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Mi unidad\Entidad\1 JURÍDICA\ÍNDICES Y ESTRATEGIAS\ESTRATEGIA DE PC. Y RC. 2024\Plan de Participación Ciudadana 2024\2 Seguimiento PC 2do. Cuatri.2024\"/>
    </mc:Choice>
  </mc:AlternateContent>
  <bookViews>
    <workbookView xWindow="0" yWindow="0" windowWidth="26083" windowHeight="10189"/>
  </bookViews>
  <sheets>
    <sheet name="FORMATO PLAN PC" sheetId="1" r:id="rId1"/>
  </sheets>
  <externalReferences>
    <externalReference r:id="rId2"/>
  </externalReferences>
  <definedNames>
    <definedName name="Acciones_Categoría_3">'[1]Ponderaciones y parámetros'!$K$6:$N$6</definedName>
    <definedName name="Simulador">[1]Listas!$B$2:$B$4</definedName>
  </definedNames>
  <calcPr calcId="0"/>
  <fileRecoveryPr repairLoad="1"/>
  <extLst>
    <ext uri="GoogleSheetsCustomDataVersion2">
      <go:sheetsCustomData xmlns:go="http://customooxmlschemas.google.com/" r:id="rId6" roundtripDataChecksum="dPlYnRhep8dFmtvT5mflEKf+g5iIxEeqVC9q1JsU84E="/>
    </ext>
  </extLst>
</workbook>
</file>

<file path=xl/comments1.xml><?xml version="1.0" encoding="utf-8"?>
<comments xmlns="http://schemas.openxmlformats.org/spreadsheetml/2006/main">
  <authors>
    <author/>
  </authors>
  <commentList>
    <comment ref="B3" authorId="0" shapeId="0">
      <text>
        <r>
          <rPr>
            <sz val="11"/>
            <color theme="1"/>
            <rFont val="Calibri"/>
            <family val="2"/>
            <scheme val="minor"/>
          </rPr>
          <t>======
ID#AAABIFnrNXY
    (2024-03-05 19:04:42)
Describir la actividad concreta que se desarrollará en la vigencia</t>
        </r>
      </text>
    </comment>
    <comment ref="C3" authorId="0" shapeId="0">
      <text>
        <r>
          <rPr>
            <sz val="11"/>
            <color theme="1"/>
            <rFont val="Calibri"/>
            <family val="2"/>
            <scheme val="minor"/>
          </rPr>
          <t>======
ID#AAABIFnrNXg
    (2024-03-05 19:04:42)
Propósito que se busca alcanzar con el desarrollo de la actividad.</t>
        </r>
      </text>
    </comment>
    <comment ref="D3" authorId="0" shapeId="0">
      <text>
        <r>
          <rPr>
            <sz val="11"/>
            <color theme="1"/>
            <rFont val="Calibri"/>
            <family val="2"/>
            <scheme val="minor"/>
          </rPr>
          <t>======
ID#AAABIFnrNXU
    (2024-03-05 19:04:42)
Valor esperado del resultado del indicador.</t>
        </r>
      </text>
    </comment>
    <comment ref="E3" authorId="0" shapeId="0">
      <text>
        <r>
          <rPr>
            <sz val="11"/>
            <color theme="1"/>
            <rFont val="Calibri"/>
            <family val="2"/>
            <scheme val="minor"/>
          </rPr>
          <t>======
ID#AAABIFnrNXs
    (2024-03-05 19:04:42)
Medición que permite evaluar el cumplimiento de la meta.</t>
        </r>
      </text>
    </comment>
    <comment ref="F3" authorId="0" shapeId="0">
      <text>
        <r>
          <rPr>
            <sz val="11"/>
            <color theme="1"/>
            <rFont val="Calibri"/>
            <family val="2"/>
            <scheme val="minor"/>
          </rPr>
          <t>======
ID#AAABIFnrNXE
    (2024-03-05 19:04:42)
Relacionar los productos o resultados especificos que se obtienen al desarrollar la actividad.</t>
        </r>
      </text>
    </comment>
    <comment ref="I3" authorId="0" shapeId="0">
      <text>
        <r>
          <rPr>
            <sz val="11"/>
            <color theme="1"/>
            <rFont val="Calibri"/>
            <family val="2"/>
            <scheme val="minor"/>
          </rPr>
          <t>======
ID#AAABIFnrNW0
    (2024-03-05 19:04:42)
Describir la relación de la actividad con respecto a la planeación estratégica institucional</t>
        </r>
      </text>
    </comment>
    <comment ref="J3" authorId="0" shapeId="0">
      <text>
        <r>
          <rPr>
            <sz val="11"/>
            <color theme="1"/>
            <rFont val="Calibri"/>
            <family val="2"/>
            <scheme val="minor"/>
          </rPr>
          <t>======
ID#AAABIFnrNWw
    (2024-03-05 19:04:42)
Relacionar en que tipo de espacio de se genera la actividad.</t>
        </r>
      </text>
    </comment>
    <comment ref="K3" authorId="0" shapeId="0">
      <text>
        <r>
          <rPr>
            <sz val="11"/>
            <color theme="1"/>
            <rFont val="Calibri"/>
            <family val="2"/>
            <scheme val="minor"/>
          </rPr>
          <t>======
ID#AAABIFnrNXo
    (2024-03-05 19:04:42)
Seleccionar la modalidad del espacio: Virtual, Presencial o mixto</t>
        </r>
      </text>
    </comment>
    <comment ref="L3" authorId="0" shapeId="0">
      <text>
        <r>
          <rPr>
            <sz val="11"/>
            <color theme="1"/>
            <rFont val="Calibri"/>
            <family val="2"/>
            <scheme val="minor"/>
          </rPr>
          <t>======
ID#AAABIFnrNXc
    (2024-03-05 19:04:42)
Describir el lugar especifico (en caso presencial) o la plataforma de reuniones en la que se dará el espacio (en caso virtual).</t>
        </r>
      </text>
    </comment>
    <comment ref="M3" authorId="0" shapeId="0">
      <text>
        <r>
          <rPr>
            <sz val="11"/>
            <color theme="1"/>
            <rFont val="Calibri"/>
            <family val="2"/>
            <scheme val="minor"/>
          </rPr>
          <t>======
ID#AAABIFnrNXk
    (2024-03-05 19:04:42)
Describir en caso de presentarse que entidades se encuentran articuladas para el desarrollo de la actividad (aliados estratégicos)</t>
        </r>
      </text>
    </comment>
    <comment ref="N3" authorId="0" shapeId="0">
      <text>
        <r>
          <rPr>
            <sz val="11"/>
            <color theme="1"/>
            <rFont val="Calibri"/>
            <family val="2"/>
            <scheme val="minor"/>
          </rPr>
          <t>======
ID#AAABIFnrNW4
    (2024-03-05 19:04:42)
Seleccionar la etapa relacionada con la actividad.</t>
        </r>
      </text>
    </comment>
    <comment ref="O3" authorId="0" shapeId="0">
      <text>
        <r>
          <rPr>
            <sz val="11"/>
            <color theme="1"/>
            <rFont val="Calibri"/>
            <family val="2"/>
            <scheme val="minor"/>
          </rPr>
          <t>======
ID#AAABIFnrNXM
    (2024-03-05 19:04:42)
Fecha estimada para ejecución de la actividad (rangos de ejecución).</t>
        </r>
      </text>
    </comment>
    <comment ref="Q3" authorId="0" shapeId="0">
      <text>
        <r>
          <rPr>
            <sz val="11"/>
            <color theme="1"/>
            <rFont val="Calibri"/>
            <family val="2"/>
            <scheme val="minor"/>
          </rPr>
          <t>======
ID#AAABIFnrNXQ
    (2024-03-05 19:04:42)
Relacionar la dependencia (s) sobre la cual recae la responsabilidad de ejecutar la actividad programada.</t>
        </r>
      </text>
    </comment>
    <comment ref="R3" authorId="0" shapeId="0">
      <text>
        <r>
          <rPr>
            <sz val="11"/>
            <color theme="1"/>
            <rFont val="Calibri"/>
            <family val="2"/>
            <scheme val="minor"/>
          </rPr>
          <t>======
ID#AAABIFnrNW8
    (2024-03-05 19:04:42)
Relacionar los correos electronicos de quienes lideran la actividad en caso de requerir información adicional.</t>
        </r>
      </text>
    </comment>
    <comment ref="G4" authorId="0" shapeId="0">
      <text>
        <r>
          <rPr>
            <sz val="11"/>
            <color theme="1"/>
            <rFont val="Calibri"/>
            <family val="2"/>
            <scheme val="minor"/>
          </rPr>
          <t>======
ID#AAABIFnrNXw
    (2024-03-05 19:04:42)
Relacionar si la actividad se desarrolla en el marco de un espacio o instancia de participación permanente entre la ciudadanía y entre la administración distrital.</t>
        </r>
      </text>
    </comment>
    <comment ref="H4" authorId="0" shapeId="0">
      <text>
        <r>
          <rPr>
            <sz val="11"/>
            <color theme="1"/>
            <rFont val="Calibri"/>
            <family val="2"/>
            <scheme val="minor"/>
          </rPr>
          <t>======
ID#AAABIFnrNXI
    (2024-03-05 19:04:42)
Relacionar aquellos usuarios o destinatarios de los productos o servicios que genera la Entidad, invitados a la jornada de participación.</t>
        </r>
      </text>
    </comment>
  </commentList>
  <extLst>
    <ext xmlns:r="http://schemas.openxmlformats.org/officeDocument/2006/relationships" uri="GoogleSheetsCustomDataVersion2">
      <go:sheetsCustomData xmlns:go="http://customooxmlschemas.google.com/" r:id="rId1" roundtripDataSignature="AMtx7mjmvKFzX1jwgr8LDNxuKnBQiFDJuQ=="/>
    </ext>
  </extLst>
</comments>
</file>

<file path=xl/sharedStrings.xml><?xml version="1.0" encoding="utf-8"?>
<sst xmlns="http://schemas.openxmlformats.org/spreadsheetml/2006/main" count="450" uniqueCount="261">
  <si>
    <t xml:space="preserve">SECRETARÍA JURÍDICA DISTRITAL </t>
  </si>
  <si>
    <t>Plan de Actividades para la Participación Ciudadana - Vigencia 2024</t>
  </si>
  <si>
    <t>SEGUIMIENTO 2024</t>
  </si>
  <si>
    <t>No.</t>
  </si>
  <si>
    <t>Nombre de la actividad/Acción de gestión institucional</t>
  </si>
  <si>
    <t xml:space="preserve">Objetivo de la actividad 
</t>
  </si>
  <si>
    <t>Meta</t>
  </si>
  <si>
    <t>Indicador</t>
  </si>
  <si>
    <t>Producto/
Entregable</t>
  </si>
  <si>
    <t>Grupo de interés beneficiado por la actividad</t>
  </si>
  <si>
    <t>Articulación estratégica de la actividad</t>
  </si>
  <si>
    <r>
      <rPr>
        <b/>
        <sz val="12"/>
        <color theme="1"/>
        <rFont val="Arial"/>
        <family val="2"/>
      </rPr>
      <t xml:space="preserve">Tipo de espacio de diálogo que se desarrollará
</t>
    </r>
    <r>
      <rPr>
        <b/>
        <sz val="10"/>
        <color theme="1"/>
        <rFont val="Arial"/>
        <family val="2"/>
      </rPr>
      <t>(foro, mesa de trabajo, reunión zonal, feria de la gestión, audiencia pública participativa, chat virtual, facebook live etc.)</t>
    </r>
  </si>
  <si>
    <t>Modalidad del espacio</t>
  </si>
  <si>
    <t>Lugar o espacio donde se realizará la actividad</t>
  </si>
  <si>
    <t>Articulación con entidades o aliados</t>
  </si>
  <si>
    <t>Fase del ciclo de la gestión</t>
  </si>
  <si>
    <t xml:space="preserve">Fecha programada de inicio </t>
  </si>
  <si>
    <t>Fecha programada
para finalizar</t>
  </si>
  <si>
    <t>Dependencia (s) responsable (s)</t>
  </si>
  <si>
    <t>Correo de contacto para recibir más información</t>
  </si>
  <si>
    <t>1er. CUATRIMESTRE</t>
  </si>
  <si>
    <t>2do. CUATRIMESTRE</t>
  </si>
  <si>
    <t>3er. CUATRIMESTRE</t>
  </si>
  <si>
    <t>Instancia de participación legalmente constituida</t>
  </si>
  <si>
    <t>Grupo(s) de valor invitado(s)</t>
  </si>
  <si>
    <t xml:space="preserve">RESULTADO DEL INDICADOR </t>
  </si>
  <si>
    <t xml:space="preserve">ANÁLISIS DEL AVANCE </t>
  </si>
  <si>
    <t>MEDIDAS DE CORRECCIÓN</t>
  </si>
  <si>
    <t>EVIDENCIA</t>
  </si>
  <si>
    <t>Recibir observaciones frente a los proyectos de actos administrativos distritales de contenido regulatorio.</t>
  </si>
  <si>
    <t>Efectuar seguimiento a la participación ciudadana desarrollada a través de la plataforma LegalBog y otros sistemas de información.</t>
  </si>
  <si>
    <t>Obtener mínimo 957 observaciones frente a los proyectos de actos administrativos distritales de contenido regulatorio.</t>
  </si>
  <si>
    <t>Número de observaciones ciudadanas en los proyectos de actos administrativos distritales de contenido regulatorio recibidas</t>
  </si>
  <si>
    <t>Informes de seguimiento y monitoreo a las observaciones ciudadanas en los proyectos de Actos Administrativos Distritales de contenido regulatorio.</t>
  </si>
  <si>
    <t>No definido</t>
  </si>
  <si>
    <t>Ciudadanía en general y grupos de interes por cada sector de la administración
Áreas Jurídicas de las entidades distritales</t>
  </si>
  <si>
    <t>Para fomentar la participación ciudadana en la formulación de observaciones frente a los proyectos de actos administrativos distritales de contenido regulatorio, cada entidad se encargará de dar a conocer los temas objeto de regulación para la participación de la ciudadanía</t>
  </si>
  <si>
    <t>LegalBog Participa</t>
  </si>
  <si>
    <t>Virtual</t>
  </si>
  <si>
    <t>https://legalbog.secretariajuridica.gov.co/</t>
  </si>
  <si>
    <t>Todas las entidades distritales</t>
  </si>
  <si>
    <t>Ejecución participativa</t>
  </si>
  <si>
    <t>Enero</t>
  </si>
  <si>
    <t>Diciembre</t>
  </si>
  <si>
    <t>Dirección Distrital de Doctrina y Asuntos Normativos</t>
  </si>
  <si>
    <t>nsmunozt@secretariajuridica.gov.co</t>
  </si>
  <si>
    <t>Durante el primer cuatrimestre se recibieron 80 observaciones ciudadanas, todas a traves de la plataforma LEGALBOG, de las cuales 13 tuvieron incidencia positiva en los actos administrativos regulatorios publicados.
De los quince (15) sectores administrativos que hay en el Distrito, en este primer cuatrimestre han realizado publicaciones a traves de LEGALBOG diez (10) sectores.
La participación ciudadana no ha sido la esperada, considerando que se han presentado algunos problemas técnicos en la plataforma.</t>
  </si>
  <si>
    <t>Se vienen realizando las gestiones pertinentes para ajustar las funcionalidades y ampliar la capacidad de la plataforma, de forma que pueda realizarse de manera ágil y completa la publicación de los actos administrativos</t>
  </si>
  <si>
    <t>https://drive.google.com/drive/folders/1wVy0Ku_Sf1BcgSZxFbu08Ngrv8wPymjp?usp=drive_link</t>
  </si>
  <si>
    <t>Con el fin de coayudar a las Entidades Distritales a aumentar la participación ciudadana, se elaboró junto con el grupo de comunicaciones de la Secretaría Jurídica Distrital una estrategia comunicacional para promocionar los actos administrativos publicados en Legalbog Participa</t>
  </si>
  <si>
    <t>https://docs.google.com/spreadsheets/d/1V5-moRa1hg14zASrXqUk-EfwAEgehJW7/edit?usp=drive_link&amp;ouid=101346485838016256388&amp;rtpof=true&amp;sd=true</t>
  </si>
  <si>
    <t>Formular y divulgar la Estrategia de Participación Ciudadana y Rendición de Cuentas, teniendo en cuenta las correspondientes fases o etapas de las metodologías.</t>
  </si>
  <si>
    <t>Construir la oferta institucional en términos de espacios de interación con los grupos de valor de la Entidad y divulgarlos para conocimiento y participación de la ciudadanía.</t>
  </si>
  <si>
    <t xml:space="preserve">Una (1) Estrategía de Participación Ciudadana y Rendición de Cuentas construida y divulgada </t>
  </si>
  <si>
    <t xml:space="preserve">Número de estrategias para la interación con los grupos de valor diseñados </t>
  </si>
  <si>
    <t>Documento que involucra el Plan de Participación Ciudadana y el Plan de actividades de Rendición de Cuentas, diseñado con las correspondientes fases o etapas.</t>
  </si>
  <si>
    <t>Grupos de valor de la SJD
Ciudadanía en general</t>
  </si>
  <si>
    <t>Para promover la participación ciudadana y fomentar la rendición de cuentas en la Entidad se diseña la estrategia y se divulga en la página web para conocimiento de los grupos de valor y ciudadanía en general.</t>
  </si>
  <si>
    <t>Página web: publicación de la Estrategia para para recibir observaciones de los usuarios y partes interesadas.</t>
  </si>
  <si>
    <t>Página web: publicación de la Estrategia de PC y RC para que los usuarios y partes interesadas incidan en la gestión de la Entidad.</t>
  </si>
  <si>
    <t>No</t>
  </si>
  <si>
    <t>Formulación participativa</t>
  </si>
  <si>
    <t>Marzo</t>
  </si>
  <si>
    <t>Oficina Asesora de Planeación</t>
  </si>
  <si>
    <t>cpena@secretariajuridica.gov.co</t>
  </si>
  <si>
    <t xml:space="preserve">La Secretaría Jurídica Distrital adelantó un ejercicio de construcción de comunidad, formulando en un solo documento la Estrategia de Participación Ciudadana y Rendición de Cuentas, orientada fundamentalmente a mantener informado a nuestros usuarios y partes interesadas; haciéndolos partícipes de las decisiones que se han tomado frente a los planes, programas, proyectos, logros y resultados institucionales, fortaleciendo así, la transparencia en la gestión administrativa y el control social.
Dicha Estrategia fue divulgada a través de la página web, Boletín Jurídicoy redes sociales de la Entidad.  </t>
  </si>
  <si>
    <t>N/A</t>
  </si>
  <si>
    <r>
      <rPr>
        <sz val="12"/>
        <color theme="1"/>
        <rFont val="Arial"/>
        <family val="2"/>
      </rPr>
      <t xml:space="preserve">Estrategia de Participación Ciudadana y Rendición de Cuentas – 2024
Enlace:
</t>
    </r>
    <r>
      <rPr>
        <sz val="12"/>
        <color rgb="FF0000FF"/>
        <rFont val="Arial"/>
        <family val="2"/>
      </rPr>
      <t>https://www.secretariajuridica.gov.co/4-planeacion-presupuesto-e-informes?field_fecha_de_emision_document_value=All&amp;field_4_planeacion_presupuesto_e_target_id=154</t>
    </r>
  </si>
  <si>
    <t>Aplicar encuesta satisfacción de los servicios prestados por la Secretaría Jurídica.</t>
  </si>
  <si>
    <t>Evaluar la percepción de las entidades distritales y ciudadanía sobre los servicios prestados por la Secretaría Jurídica.</t>
  </si>
  <si>
    <t>Lograr un nivel de eficiencia del 89% de la gestión jurídica en el Distrito Capital.</t>
  </si>
  <si>
    <t>Porcentaje de eficiencia en la gestión jurídica distrital.</t>
  </si>
  <si>
    <t>Dos Informes al año con los resultados de las encuestas.</t>
  </si>
  <si>
    <t>Entidades del D.C.</t>
  </si>
  <si>
    <t>Encuestas virtuales y físicas</t>
  </si>
  <si>
    <t>Mixto</t>
  </si>
  <si>
    <t>Seguimiento y evaluación participativa</t>
  </si>
  <si>
    <t>Subsecretaría Jurídica Distrital
Dirección Distrital de Inspección, Vigilancia y Control</t>
  </si>
  <si>
    <t>gapulidop@secretariajuridica.gov.co</t>
  </si>
  <si>
    <t>En el mes de enero de 2024, la Entidad evaluó la satisfacción de los servicios prestados en la vigencia anterior. Para este ejercicio, se aplican dos instrumentos. Por un lado, se mide la satisfacción de los servicios prestados a las entidades del Distrito Capital y por otro lado, se realiza una encuesta, dirigida a la ciudadanía que acude al punto de atención del SuperCADE CAD. Los resultados fueron los siguientes:
El nivel de eficiencia de la gestión jurídica en el Distrito Capital es del 98% y la encuesta realizada en el punto de atención, obtuvo un resultado del 100% de satisfacción. Por lo anterior, tenemos un resultado general de percepción de los servicios prestados por la Secretaria Jurídica del 98.5%.
Es importante destacar, que el nivel de satisfacción de los servicios prestados por la Entidad incrementó, respecto de la última medición aplicada en el primer semestre de la vigencia 2023, el cual fue del 97.5%, lo que representa una consolidación en la satisfacción de nuestros usuarios y grupos de valor, resultado de todas las acciones que adelanta la Secretaría Jurídica Distrital.</t>
  </si>
  <si>
    <t xml:space="preserve">chrome-extension://efaidnbmnnnibpcajpcglclefindmkaj/https://www.secretariajuridica.gov.co/sites/default/files/2024-03/Informe%20encuesta%20satisfaccion%20Segundo%20Semestre%20de%202023%20Firmado_compressed.pdf </t>
  </si>
  <si>
    <t>https://www.secretariajuridica.gov.co/atencion-y-servicio-la-ciudadania/44-encuestas-de-percepcion-ciudadana</t>
  </si>
  <si>
    <t>Adelantar una consulta participativa para definir las tematicas que se van a considerar en el espacio principal de dialogo ciudadano</t>
  </si>
  <si>
    <t>Conocer las opiniones y temas de mayor interés de los usuarios para que sean abordados en el escenario del Diálogo Ciudadano 2024.</t>
  </si>
  <si>
    <t>Aplicar un formulario de diagnóstico participativo, a por lo menos 40 usuarios, en el punto de atención físico dispuesto por la Entidad.</t>
  </si>
  <si>
    <t>Número de formularios de consulta ciudadana aplicados en el punto de atención dispuesto por la SJD.</t>
  </si>
  <si>
    <t>Informe de resultados de la consulta ciudadana</t>
  </si>
  <si>
    <t>Al interior de la entidad con las dependencias misionales y transversales para el diseño del formulario de consulta.</t>
  </si>
  <si>
    <t>Formulario virtual y/o físico</t>
  </si>
  <si>
    <t>Diagnóstico participativo</t>
  </si>
  <si>
    <t>Mayo</t>
  </si>
  <si>
    <t>Julio</t>
  </si>
  <si>
    <t>Oficina Asesora de Planeación
Dirección Distrital de Inspección, Vigilancia y Control</t>
  </si>
  <si>
    <t>cpena@secretariajuridica.gov.co
mpruedam@secretariajuridica.gov.co</t>
  </si>
  <si>
    <t>A 30 de abril de 2024, se identificó un retraso, dado que falta ingresar al formulario los temas propuestos por las diferentes áreas misionales de la Entidad.</t>
  </si>
  <si>
    <r>
      <rPr>
        <sz val="12"/>
        <color theme="1"/>
        <rFont val="Arial"/>
        <family val="2"/>
      </rPr>
      <t xml:space="preserve">Formulario de consulta ciudadana 2024.
</t>
    </r>
    <r>
      <rPr>
        <sz val="12"/>
        <color rgb="FF0000FF"/>
        <rFont val="Arial"/>
        <family val="2"/>
      </rPr>
      <t>https://docs.google.com/forms/d/10Zg-DcJ8v-fmgsItb0Pj5O_aZaHR-wk4Ttmi3oIcmSk/edit</t>
    </r>
  </si>
  <si>
    <t>Realizar una consulta ciudadana para la mejora de tramites de la Entidad</t>
  </si>
  <si>
    <t>Conocer las opiniones y necesidades de los grupos de valor para innovar y mejorar los trámites que ofrece la Entidad</t>
  </si>
  <si>
    <t>Aplicar un formulario de diagnóstico para conocer necesidades en el marco de la inspección, vigilancia y control de entidades sin ánimo de lucro.</t>
  </si>
  <si>
    <t>Número de formularios de consulta ciudadana difundidos para conocer las opiniones de las Entidadades sin Ánimo de Lucro domiciliadas en Bogotá</t>
  </si>
  <si>
    <t>Entidadades sin Ánimo de Lucro domiciliadas en Bogotá</t>
  </si>
  <si>
    <t>Articulación con las Entidades sin Ánimo de Lucro domiciliadas en Bogotá</t>
  </si>
  <si>
    <t xml:space="preserve">Formulario virtual </t>
  </si>
  <si>
    <t>Junio</t>
  </si>
  <si>
    <t>Se están articulando con la Oficina Asesora de Planeación, con el fin de realizar la consulta ciudadana para la mejora de trámites de la entidad.</t>
  </si>
  <si>
    <t>Soportes de difusión de la encuesta.
Memorando electrónico 3-2024-6694
Resultados de la encuesta (Excel y PDF)</t>
  </si>
  <si>
    <t>Promover la participación ciudadana a través de la realización de un espacio integral de rendición de cuentas de la Secretaría Jurídica Distrital.</t>
  </si>
  <si>
    <t>Desarrollar un espacio de rendición de cuentas en la Entidad para permitirle a usuarios y partes interesadas, realizar la evaluación y control social a la gestión institucional</t>
  </si>
  <si>
    <t>Desarrollar un (1) espacio de rendición de cuentas de la Secretaría Jurídica Distrital.</t>
  </si>
  <si>
    <t>Número de espacios de rendición de cuentas de la Secretaría Jurídica Distrital desarrollados.</t>
  </si>
  <si>
    <t>Sinforme de Sistematización del espacio</t>
  </si>
  <si>
    <t>Grupos de valor de la SJD
Partes interesadas
Ciudadanía en general</t>
  </si>
  <si>
    <t>Diálogo Ciudadano</t>
  </si>
  <si>
    <t>Por definir</t>
  </si>
  <si>
    <t>Si, para el préstamo de espacios</t>
  </si>
  <si>
    <t>Agosto</t>
  </si>
  <si>
    <t>Septiembre</t>
  </si>
  <si>
    <t>El desarrollo del espacio integral de rendición de cuentas, está programado para el segundo cuatrimestre de la vigencia 2024 y comtempla dos ejercicios:
1 Una audiencia pública ciudadana para socializar los logros y avances, así como los principales retos previstos por la Entidad.
2 Entablar una conversación amena y propositiva sobre los temas jurídicos que más interesan o preocupan a los grupos de valor de la Entidad y ciudadanía en general.
Sin embargo, a la fecha, se han adelantado gestiones de preparación y alistamiento, como es la definición de los grupos de valor, usuarios/as y partes interesadas que participarán en el espacio principal de Rendición de Cuentas.</t>
  </si>
  <si>
    <r>
      <rPr>
        <sz val="12"/>
        <color theme="1"/>
        <rFont val="Arial"/>
        <family val="2"/>
      </rPr>
      <t xml:space="preserve">Ejecución del Proceso de Rendición de Cuentas (1er. Cuatrimestre de 2024)
Enlace:
</t>
    </r>
    <r>
      <rPr>
        <sz val="12"/>
        <color rgb="FF0000FF"/>
        <rFont val="Arial"/>
        <family val="2"/>
      </rPr>
      <t>https://www.secretariajuridica.gov.co/4-planeacion-presupuesto-e-informes?field_fecha_de_emision_document_value=11&amp;field_4_planeacion_presupuesto_e_target_id=154</t>
    </r>
  </si>
  <si>
    <t>Promover la participación en la construcción del Programa de Transparencia y Ética Pública - PTEP de la Entidad - vigencia 2024</t>
  </si>
  <si>
    <t>Realizar la publicación en la página web del PTEP en su versión inicial para recibir observaciones de usuarios y partes interesadas sobre su formulación.</t>
  </si>
  <si>
    <t>Un (1) Programa de Transparencia y Ética Pública en su versión inicial, publicado en la página web de la Entidad.</t>
  </si>
  <si>
    <t>Número de Programas de Transparencia y Ética Pública publicados en la página web de la Entidad.</t>
  </si>
  <si>
    <t>Un PTEP formulado y publicado</t>
  </si>
  <si>
    <t>Grupos de valor de la SJD
Partes interesadas
Ciudadanía en general
Usuarios internos</t>
  </si>
  <si>
    <t>Al interior de la entidad con las dependencias misionales y transversales para la formulación de actividades en los distintos componentes del PTEP.</t>
  </si>
  <si>
    <t>Página web: publicación del PTEP para recibir observaciones de los usuarios.</t>
  </si>
  <si>
    <t>Página web: publicación del Programa para recibir observaciones de los usuarios.</t>
  </si>
  <si>
    <t>En el mes de enero de 2024, se formuló y divulgó el Programa de Transparencia y Ética Pública (PTEP) de la Secretaría Jurídica Distrital. Primero, se divulgó en su versión inicial para recibir observaciones sobre la formulación. Posteriormente, y una vez evaluadas y acordadas las observaciones recibidas, se consolidó y divulgó la versión definitiva.
Cabe aclarar, que el PTEP involucra entre otras cosas, metas e indicadores, así como el plan de trabajo para relacionamiento con el ciudadano y otras estrategias de servicio.</t>
  </si>
  <si>
    <r>
      <rPr>
        <sz val="12"/>
        <color theme="1"/>
        <rFont val="Arial"/>
        <family val="2"/>
      </rPr>
      <t xml:space="preserve">Programa de Transparncia y Ética Pública.
Enlace:
</t>
    </r>
    <r>
      <rPr>
        <sz val="12"/>
        <color rgb="FF0000FF"/>
        <rFont val="Arial"/>
        <family val="2"/>
      </rPr>
      <t>https://www.secretariajuridica.gov.co/4-planeacion-presupuesto-e-informes?field_fecha_de_emision_document_value=11&amp;field_4_planeacion_presupuesto_e_target_id=145</t>
    </r>
  </si>
  <si>
    <t>Desarrollar una encuesta de satisfacción respecto a la información contenida en la página web de la entidad.</t>
  </si>
  <si>
    <t>Evaluar al interior de la Entidad el contenido y la satisfacción de la página web.</t>
  </si>
  <si>
    <t>Una (1) encuesta de satisfacción aplicada.</t>
  </si>
  <si>
    <t>Número de encuestas de satisfacción aplicadas.</t>
  </si>
  <si>
    <t>Un informe de resultados de la encuesta aplicada.</t>
  </si>
  <si>
    <t>Encuesta virtual</t>
  </si>
  <si>
    <t>Octubre</t>
  </si>
  <si>
    <t>La aplicación de la encuesta de satisfacción, respecto a la información contenida en la página web de la Entidad, se inica en el mes de agosto de 2024.</t>
  </si>
  <si>
    <t>Divulgar el Plan de Participación Ciudadana por distintos canales de comunicación de la Entidad</t>
  </si>
  <si>
    <t>Socializar el Plan de Participación Ciudadana para conocimiento e incidencia de usuarios y partes interesadas de la Entidad.</t>
  </si>
  <si>
    <t>Divulgar el Plan de Participación Ciudadana en 2 canales de comunicación de la Entidad.</t>
  </si>
  <si>
    <t>Número de canales de divulgación utilizados para divulgar el Plan de Participación Ciudadana.</t>
  </si>
  <si>
    <t>Plan de Participación Ciudadana 2024 visible en distintos canales de la Entidad con el fin de fomentar la participación ciudadana y el control social.</t>
  </si>
  <si>
    <t>Página web y boletín jurídico: publicación del plan de participación ciudadana para recibir observaciones de los usuarios.</t>
  </si>
  <si>
    <t>Página web: publicación del plan para recibir observaciones de los usuarios.</t>
  </si>
  <si>
    <t>Febrero</t>
  </si>
  <si>
    <r>
      <rPr>
        <sz val="12"/>
        <color theme="1"/>
        <rFont val="Arial"/>
        <family val="2"/>
      </rPr>
      <t xml:space="preserve">Plan de Actividades de Participación Ciudadana 2024
</t>
    </r>
    <r>
      <rPr>
        <sz val="12"/>
        <color rgb="FF0000FF"/>
        <rFont val="Arial"/>
        <family val="2"/>
      </rPr>
      <t>https://www.secretariajuridica.gov.co/4-planeacion-presupuesto-e-informes?field_fecha_de_emision_document_value=11&amp;field_4_planeacion_presupuesto_e_target_id=154</t>
    </r>
  </si>
  <si>
    <t>Divulgar el Plan de Actividades relacionado con el proceso de Rendición de Cuentas que adelantará la Entidad, durante la vigencia 2024</t>
  </si>
  <si>
    <t>Visibilizar las acciones institucionales, relacionadas con el proceso de Rendición de Cuentas de la Entidad, con el fin de fomentar la participación ciudadana y el control social.</t>
  </si>
  <si>
    <t>Realizar una (1)  divulgación del Plan de Actividades del Proceso de Rendición de Cuentas de la Entidad</t>
  </si>
  <si>
    <t>Número de divulgaciones realizadas  del Plan de Actividades del Proceso de Rendición de Cuentas de la Entidad</t>
  </si>
  <si>
    <t>Plan de Actividades del Proceso de Rendición de Cuentas visible en la página web de la Entidad.</t>
  </si>
  <si>
    <t>Página web: publicación del Plan de actividades de Rendición de Cuentas</t>
  </si>
  <si>
    <t xml:space="preserve">Página web: publicación del plan </t>
  </si>
  <si>
    <r>
      <rPr>
        <sz val="12"/>
        <color theme="1"/>
        <rFont val="Arial"/>
        <family val="2"/>
      </rPr>
      <t xml:space="preserve">Plan de Actividades de Participación Ciudadana 2024
</t>
    </r>
    <r>
      <rPr>
        <sz val="12"/>
        <color rgb="FF0000FF"/>
        <rFont val="Arial"/>
        <family val="2"/>
      </rPr>
      <t>https://www.secretariajuridica.gov.co/4-planeacion-presupuesto-e-informes?field_fecha_de_emision_document_value=11&amp;field_4_planeacion_presupuesto_e_target_id=154</t>
    </r>
  </si>
  <si>
    <t>Difundir los mecanismos de participación ciudadana que tiene a disposición la Secretaría Jurídica Distrital.</t>
  </si>
  <si>
    <t>Fomentar la participación ciudadana en los grupos de valor y partes interesadas, a través de un video sobre los mecanismos de participación ciudadana.</t>
  </si>
  <si>
    <t>Socialización de los mecanismos de participación ciudadana en cinco (5) espacios de interacción de la Entidad.</t>
  </si>
  <si>
    <t>Número de espacios en las cuales se socializa el video de participación ciudadana.</t>
  </si>
  <si>
    <t>Pantallazos de la intervención y/o grabación de las reuniones virtuales y/o fotos y/o actas de reunión y/o listados de asistencia</t>
  </si>
  <si>
    <t>Diálogos focalizados</t>
  </si>
  <si>
    <t>Todas. Se les brinda información acerca del plan de participación para que incidan en todas las fases del ciclo de la gestión pública en las distintas actividades que se tienen programadas para la vigencia</t>
  </si>
  <si>
    <t>febrero</t>
  </si>
  <si>
    <t>Noviembre</t>
  </si>
  <si>
    <t>Dependencias misionales de la Secretaría Jurídica Distrital
Oficina Asesora de Planeación</t>
  </si>
  <si>
    <t xml:space="preserve">El 22 de marzo se llevó a cabo la Jornada de Orientación " Regulación de la prevencion del daño", que a la fecha cuenta con 491 visualizaciones. 
EL 29 de abril se transmitió por youtube la jornada "ASPECTOS PROBLEMÁTICOS DE LA DOSIFICACIÓN DE LA SANCIÓN EN MATERIA DISCIPLINARIA", y a la fecha cuenta 225 visualizaciones. 
En ambas jornadas se dio inicio con el video de participación ciudadana en la Secretaría Jurídica Distrital. 
Durante el primer cuatrimestre, se han adelantado cinco (6) mesas de trabajo con el proposito de hacer acompañamiento y seguimiento a la información registrada en el SIPROJ por parte de las entidades distritales. Lo cual equivales a una avence del 40%
En lo correspondiente a la DDAD se llevó a cabo una orientación respecto a los canales de denuncia, el manejo de la queja y la protección al denunciante; este espacio contó con el apoyo de la Secretaría General y fue compartido a través del canal de YouTube de la entidad </t>
  </si>
  <si>
    <t xml:space="preserve">Actualmente, se está actualizando el video de sobre los mecanismos de participación ciudadana. </t>
  </si>
  <si>
    <t xml:space="preserve">https://www.youtube.com/watch?v=TM2IW88UnHM&amp;t=1220s
https://www.youtube.com/watch?v=5qf4k4-a1XE
https://drive.google.com/drive/u/0/folders/1T5-1Sf5AtVSslbEjyHmA6cv_KFmYHmN6
https://www.youtube.com/watch?v=wFcXx82n44M
</t>
  </si>
  <si>
    <t>NA</t>
  </si>
  <si>
    <t>Elaborar y difundir en canales de comunicación internos y externos piezas gráficas sobre la participación ciudadana</t>
  </si>
  <si>
    <t>Generar sensibilización en usuarios internos y externos, frente a la materia.</t>
  </si>
  <si>
    <t>Dos (2) piezas gráficas sobre participación ciudadana elaboradas y difundidas.</t>
  </si>
  <si>
    <t>Número de piezas gráficas sobre participación ciudadana elaboradas y difundidas.</t>
  </si>
  <si>
    <t>Piezas gráficas y soportes de difusión</t>
  </si>
  <si>
    <t>Canales internos y externos de comunicación</t>
  </si>
  <si>
    <t>Están previstas para difundirlas a partir del segundo cuatrimestre de la vigencia 2024.</t>
  </si>
  <si>
    <t>Gestionar las PQRS que son recibidas en la SJD a traves del Sistema Distrital para la Gestión de Peticiones Ciudadanas Bogotá te Escucha.</t>
  </si>
  <si>
    <t>En el marco de la participación ciudadana se requiere dar el trámite legal a todas las PQRS que son recibidas en la SJD.</t>
  </si>
  <si>
    <t>Gestionar el 100% las PQRS recibidas en la Secretaría Jurídica Distrital.</t>
  </si>
  <si>
    <t>Porcentajes de PQRS gestionadas en el periodo.</t>
  </si>
  <si>
    <t>Informes de PQRS</t>
  </si>
  <si>
    <t>Grupos de valor de la SJD
Ciudadanía
Partes interesadas</t>
  </si>
  <si>
    <t>Sistema de Información Distrital: Bogota te Escucha</t>
  </si>
  <si>
    <t>Sistema Distrital: Bogotá te Escucha</t>
  </si>
  <si>
    <t>Dirección de Gestión Corporativa</t>
  </si>
  <si>
    <t>hadelarosac@secretariajuridica.gov.co</t>
  </si>
  <si>
    <t>La Secretaría Jurídica Distrital gestionó las PQRS recibidas a través del Sistema de Bogotá te Escucha, en virtud de lo anterior, se publicaron 4 informes mensuales de PQRS en la pagina web correspondientes a los meses de diciembre de la vigencia 2023, enero, febrero y marzo de 2024.
Vale aclarar, que los informes se realizan mes vencido tomando como insumo el reporte de gestión de PQRS que remite la Secretaría General (como administrador del sistema de Bogotà te Escucha) durante los primeros 10 días hábiles de cada mes, motivo por el cual el informe de diciembre de 2023 fue publicado iniciando la vigencia 2024</t>
  </si>
  <si>
    <t>https://www.secretariajuridica.gov.co/4-planeacion-presupuesto-e-informes?field_fecha_de_emision_document_value=11&amp;field_4_planeacion_presupuesto_e_target_id=157</t>
  </si>
  <si>
    <t>Articular acciones con otras entidades e instancias para promover y garantizar la participación ciudadana en Bogotá</t>
  </si>
  <si>
    <t>Desarrollar espacios de interacción con las Entidades Sin Ánimo de Lucro domiciliadas en Bogotá, D.C., donde se les brinde elementos de reconocimiento sobre las Entidades Sin Ánimo de Lucro, sus obligaciones, su función social y marco normativo aplicable.</t>
  </si>
  <si>
    <t>Desarrollar tres (3) espacios de interacción con los usuarios de la Dirección Distrital de Inspección, Vigilancia y Control.</t>
  </si>
  <si>
    <t>Número de espacios de interacción desarrollados.</t>
  </si>
  <si>
    <t>Pantallazos de los espacios de diálogo y/o grabación de las reuniones virtuales y/o fotos y/o actas de reunión y/o listado de asistencia</t>
  </si>
  <si>
    <t>Representantes legales o integrantes de las ESAL
Veedores ciudadanos
Ciudadanía en general</t>
  </si>
  <si>
    <t>Diálogos focalizados virtuales y/o presenciales</t>
  </si>
  <si>
    <t>Dirección Distrital de Inspección, Vigilancia y Control</t>
  </si>
  <si>
    <t>mpruedam@secretariajuridica.gov.co</t>
  </si>
  <si>
    <t>Esta actividad se inicia a partir del segundo cuatrimestre de 2024, dado actualmente se está articulando el desarrollo de espacios con otras entidades. Además, se esta adelantando el proceso de contratación del operador logistico, para realizar las jornadas de orientación</t>
  </si>
  <si>
    <t>Llevar a cabo mesas de trabajo con entidades distritales para la construcción conjunta de la posición jurídica distrital en materias del resorte, tanto del Concejo de Bogotá como de los asuntos inherentes a la competencia normativa de la Alcalde Mayor.</t>
  </si>
  <si>
    <t>Adelantar mesas de trabajo con las oficinas jurídicas del Distrito Capital para que participen en la construcción conjunta de la posición jurídica distrital en materias de resorte, tanto del Concejo de Bogotá como de los asuntos inherentes a la competencia normativa del alcalde mayor.</t>
  </si>
  <si>
    <t>100% de las  mesas de trabajo solicitadas, llevadas a cabo con usuarios de la Dirección Distrital de Doctrina y Asuntos Normativos.</t>
  </si>
  <si>
    <t>Porcentaje de mesas de trabajo realizadas.</t>
  </si>
  <si>
    <t>Entidades pertenencientes a la rama ejecutiva de la Administración Distrital</t>
  </si>
  <si>
    <t xml:space="preserve">ncardozor@secretariajuridica.gov.co </t>
  </si>
  <si>
    <t xml:space="preserve">Durante el primer cuatrimestre de la vigencia 2024, se realizaron diecinueve (19) mesas de trabajo con las entidades y organismos distritales para brindar soporte jurídico en los asuntos relacionados con la producción normativa del Distrito Capital.
La evidencia de las mesas de trabajo se encuentran en la base en excel con la relación detallada de los temas tratados en las reuniones y los soportes de asistencia, los cuales pueden ser consultados en cada una de las carpetas referenciadas con los nombres de los profesionales de la dependencia. </t>
  </si>
  <si>
    <r>
      <rPr>
        <sz val="12"/>
        <color theme="1"/>
        <rFont val="Arial"/>
        <family val="2"/>
      </rPr>
      <t xml:space="preserve">Evidencia de las mesas de trabajo con entidades distritales.
</t>
    </r>
    <r>
      <rPr>
        <sz val="12"/>
        <color rgb="FF0000FF"/>
        <rFont val="Arial"/>
        <family val="2"/>
      </rPr>
      <t>https://drive.google.com/drive/folders/0AIsvT-XOTqvLUk9PVA</t>
    </r>
    <r>
      <rPr>
        <sz val="12"/>
        <color theme="1"/>
        <rFont val="Arial"/>
        <family val="2"/>
      </rPr>
      <t xml:space="preserve">
</t>
    </r>
  </si>
  <si>
    <t>Generar espacios de interacción con los grupos de valor de la Entidad, de tal forma que contribuyan a la prevención de actos de corrupción.</t>
  </si>
  <si>
    <t>Transferir conocimientos que aporten a la prevención de actos de corrupción.</t>
  </si>
  <si>
    <t xml:space="preserve">Tres (3) actividades de gestión del conocimiento </t>
  </si>
  <si>
    <t xml:space="preserve">Numero de actividades de gestión de conocimiento </t>
  </si>
  <si>
    <t>Informes sobre las actividades de conocimiento y su difusión</t>
  </si>
  <si>
    <t>Cuerpo de abogados del D.C.</t>
  </si>
  <si>
    <t>Actividades de gestión del conocimiento</t>
  </si>
  <si>
    <t>Dirección Distrital de Política Jurídica</t>
  </si>
  <si>
    <t>drcortes@secretariajuridica.gov.co</t>
  </si>
  <si>
    <t>El 29 de febrero, se adelantó el primer comite Distrital de apoyo a la contratación donde se socializó, el ODCLA y la línea de investigación denominada “Incidencias de los hallazgos en la gestión contractual del Distrito Capital de 2018 a 2021”, que tuvo como fuente los informes de Auditoría comunicados por la Contraloría de Bogotá D.C.
El Observatorio Distrital de Contratación y Lucha Anticorrupción elaboró 2 infografías relacionadas con la definición, características y trámite del procedimiento administrativo sancionatorio contractual, así como la posible consecuencia que consiste en la imposición de multas para conminar a los contratistas a cumplir con las obligaciones contractuales asumidas con la entidades y organismos distritales sometidas al Estatuto General de Contratación de la Administración Pública.</t>
  </si>
  <si>
    <t>https://www.secretariajuridica.gov.co/sites/default/files/Multa%20en%20el%20procedimiento%20administrativo%20sancionatorio%20contractual.pdf
http://www.secretariajuridica.gov.co/sites/default/files/2024-05/Registro%20Nacional%20de%20Obras%20Civiles%20Inconclusas%20%282%29.pdf</t>
  </si>
  <si>
    <t>El 27 de junio se llevó a cabo la jornada de orientación denominada “Herramientas para la prevención de la corrupción en el sector público” con la participación del profesor Oscar Capdeferro Villagrasa, el evento fue transmitido por la plataforma YouTube por el canal oficial de la Secretaría Jurídica distrital, durante el desarrollo de la jornada se pretende concientizar sobre los avances que tiene la tecnología actualmente para mitigar y prevenir la corrupción, así las cosas, puede la inteligencia artificial ser una herramienta en el apoyo de la lucha contra la corrupción, abarcamos grandes aspectos de como fomentar una cultura de legalidad, minimizando riesgos y generando así que la ciudadanía confié cada día mas en su gobierno distrital.</t>
  </si>
  <si>
    <t>https://www.youtube.com/watch?v=NgNkS_5sZ5w</t>
  </si>
  <si>
    <t>Realizar espacios de interacción con el cuerpo de abogados del Distrito Capital, desarrollando actividades que contribuyan a fortalecer los conocimientos, frente al Sistema de Información Distrital de Abogacia</t>
  </si>
  <si>
    <t>Generar  y tranferir orientaciones para la apropiación de los Sistemas Jurídicos del Distrito Capital</t>
  </si>
  <si>
    <t>Tres (3) jornadas de orientación</t>
  </si>
  <si>
    <t>Numero de jornas de orientación realizadas</t>
  </si>
  <si>
    <t>Informes sobre la participación de en las jornadas</t>
  </si>
  <si>
    <t>El 25 de abril se socializó el uso del módulo de legal bog "Abogacía", donde se tuvo la participacíon de profesionales del derecho de la Secretaría jurídica Distrital</t>
  </si>
  <si>
    <t>https://drive.google.com/drive/folders/1GtORHyQ6O7EO_CBC99u3N15BybuMkWX6?usp=drive_link</t>
  </si>
  <si>
    <t xml:space="preserve">El 21 de Mayo se llevó a cabo la socialización sobre la herramienta del sistema de información Abogacía, en el módulo de Legal bog. con la participación de profesionales del derecho vinculados a la Secretaría de Ambiente, habitat, y secretaria de cultura recreación y deporte. </t>
  </si>
  <si>
    <t>https://drive.google.com/file/d/1kx02lBY4GiyXy3ojwlrup3JqXZpeR9Xw/view</t>
  </si>
  <si>
    <t>Verificar el cumplimiento de las acciones propuestas en el Plan de Participación Ciudadana 2024, por cada fase del ciclo de gestión pública.</t>
  </si>
  <si>
    <t>Determinar propuestas de mejoras, derivadas de la implementación del Plan de Participación Ciudadana 2024</t>
  </si>
  <si>
    <t xml:space="preserve">Elaborar un informe de evaluación del Plan Participación Ciudadana, en el cual se verifique el cumplimiento de las acciones  </t>
  </si>
  <si>
    <t>Numero de informes de evaluación elaborados</t>
  </si>
  <si>
    <t>Informes de Evaluación del Plan de Participación 2024</t>
  </si>
  <si>
    <t>Grupos de valor de la Entidad</t>
  </si>
  <si>
    <t>Actividades de de evaluación y alertas</t>
  </si>
  <si>
    <t>junio</t>
  </si>
  <si>
    <t>Oficina de Control Interno</t>
  </si>
  <si>
    <t xml:space="preserve">omcorzoe@secretariajuridica.gov.co
</t>
  </si>
  <si>
    <t>El informe de evaluación del Plan Participación Ciudadana, en el cual se verifican las acciones adelantadas, está previsto a partir de octubre de la vigencia 2024. De acuerdo con el Plan de Auditoria 2024 - Versión 5</t>
  </si>
  <si>
    <t>Actividad cumplida en el 1er. Cuatrimestre de la vigencia 2024</t>
  </si>
  <si>
    <t>Durante el segunto cuatrimestre se recibieron 302 observaciones ciudadanas, todas a traves de la plataforma LEGALBOG, de las cuales 72 tuvieron incidencia positiva en los actos administrativos regulatorios publicados.
De los quince (15) sectores administrativos que hay en el Distrito, en este primer cuatrimestre, han realizado publicaciones a traves de LEGALBOG doce (12) sectores.
A 30 de agosto de 2024, se han recibido 382 observaciones frente a los proyectos de actos administrativos distritales de contenido regulatorio.</t>
  </si>
  <si>
    <t>En términos del cumplimiento de la meta “Lograr un nivel de eficiencia del 89% de la gestión jurídica en el Distrito Capital”, es importante destacar, tal como fue identificado en el análisis de los instrumentos aplicados en el mes de junio de 2024 por la Secretaria Jurídica Distrital; con el fin de realizar la
medición de la meta trazada en el Plan Distrital de Desarrollo de “Fortalecer la Gestión Jurídica Distrital con Niveles de Eficiencia del 89% en el Distrito Capital”, los resultados de la encuesta para las entidades, arrojó una percepción favorable del 98% y la encuesta de satisfacción de los servicios prestados por la Dirección Distrital de inspección, vigilancia y control de la secretaría jurídica distrital a la ciudadanía, obtuvo un resultado también del 100% de satisfacción.  Por lo anterior, tenemos un resultado general de percepción de los servicios prestados por la Secretaria Jurídica del 98%.
Es importante destacar que el nivel de satisfacción de los servicios prestados por la Entidad, es casi igual respecto de la última medición aplicada en el segundo semestre de la vigencia 2023 la cual fue del 98.5%, lo que representa una consolidación en la satisfacción de nuestros usuarios y grupos de valor, resultado de todas las acciones que se adelantan en cumplimiento de la meta trazada.</t>
  </si>
  <si>
    <t>Durante el primer cuatrimestre, se definió el  instrumento de consulta participativa con el fin de indagar los temas que serán abordados en los espacios de interacción que tiene la Entidad con sus grupos de valor, usuarios y partes interesadas.
Así mismo, se solicitó a las áreas misionales de la Entidad los temas para ponerlos a consideración de los grupos de valor y usuarios en general.
Es de aclarar, que la implementación del instrumento, es decir, la aplicación de la Consulta Participativa, está prevista para que inicie en el mes de mayo de la presente vigencia.</t>
  </si>
  <si>
    <t>Una vez definido y diseñado el instrumento de consulta participativa, en el mes de mayo de la actual veigencia, se inició la difusión y aplicación del mismo, a través de los Sistemas de información jurídicos del Distrito, Redes sociales, Boletín Jurídico y Correos institucionales de la Entidad, entre otros.
En el mes de junio de la presente vigencia, se generaron los resultados de la consulta participativa, definiéndose así los temas que se pueden abordar en espacios de interacción con los usuarios y partes interesadas de la Entidad.
Cabe resaltar, la aplicación del instrumento de consulta en el punto de atención presencial, ubicado en el SuperCade CAD, el cual fue respondido por alrededor de 42 personas
Los resultados obtenidos fueron publicados en la página web de la Entidad.</t>
  </si>
  <si>
    <r>
      <t xml:space="preserve">
Divulgación de resultados:
</t>
    </r>
    <r>
      <rPr>
        <sz val="11"/>
        <color rgb="FF0000CC"/>
        <rFont val="Arial"/>
        <family val="2"/>
      </rPr>
      <t>https://www.secretariajuridica.gov.co/sites/default/files/2024-07/Resultados%20consultaCiudadana2024.pdf</t>
    </r>
  </si>
  <si>
    <t>En relación con el espacio integral de rendición de cuentas, la Secretaría Jurídica Distrital adelantó El 1 de agosto de 2024, la Secretaría Jurídica Distrital llevó a cabo una Audiencia Pública de Rendición de Cuentas, donde diferentes sectores de la sociedad, otras entidades distritales y organismos de control, conocieron los principales logros y resultados obtenidos por la Entidad, durante el Plan de Desarrollo 2020 - 2024, así como los desafíos y retos previstos por la nueva administración en el marco del Plan de Desarrollo 2024 – 2027.
Respecto al diálogo ciudadano previsto, se desidió realizar un espacio de interacción con la ciudadanía en la Localidad de Ciudad Bolivar, denominado Dialogo Focal con las Localidades del DC., en el cual se realizó una mesa de conversación  con usuarios de la Dirección de Inspección, Vigilancia y Control, indagando también, sobre expectativas y satisfacción de los bienes y servicios institucionales, de tal forma que generara valor público.</t>
  </si>
  <si>
    <r>
      <t xml:space="preserve">El desarrollo de la Audiencia Pública se puede visualizar en el siguiente enlace:
</t>
    </r>
    <r>
      <rPr>
        <sz val="11"/>
        <color rgb="FF0000CC"/>
        <rFont val="Arial"/>
        <family val="2"/>
      </rPr>
      <t xml:space="preserve">https://www.youtube.com/watch?v=ObHFK0uPAWc
</t>
    </r>
    <r>
      <rPr>
        <sz val="11"/>
        <rFont val="Arial"/>
        <family val="2"/>
      </rPr>
      <t>Archivo: "Sistemat. Diálogo Local- Ciudad Bolivar"</t>
    </r>
    <r>
      <rPr>
        <sz val="11"/>
        <color rgb="FF0000CC"/>
        <rFont val="Arial"/>
        <family val="2"/>
      </rPr>
      <t xml:space="preserve">
https://drive.google.com/drive/folders/1iZw9C2i3IH_hJZ4XyjhngA5rTkovQ3iH?usp=sharing</t>
    </r>
  </si>
  <si>
    <t>Con el fin de generar apropiación y cualificación de los servidores, contratistas y grupos de valor de la Secretaría Jurídica Distrital , se  diseñó y divulogó una (1) pieza gráfica alusiva al Proceso de Rendición de Cuentas institucional</t>
  </si>
  <si>
    <r>
      <t xml:space="preserve">Divulgación en Boletín Interno del 10 de mayo de 2024
</t>
    </r>
    <r>
      <rPr>
        <sz val="11"/>
        <color rgb="FF0000CC"/>
        <rFont val="Arial"/>
        <family val="2"/>
      </rPr>
      <t>https://mail.google.com/mail/u/0/?tab=rm&amp;ogbl#search/boletin+interno+de+comunicaciones+mayo+10++/FMfcgzGxTFZWDLbjLpLfNRCrxSvggNvc</t>
    </r>
  </si>
  <si>
    <t xml:space="preserve">
La Entidad fomenta la participación ciudadana en los grupos de valor y partes interesadas, a través de la socialización de un video sobre los mecanismos de participación ciudadana, el cual fue difundido en el último cuatrimestre en 4 espacios, los cuales se describen a continuación. 
1. Gerencia Pública y Prevención del Daño Antijuridico
2. Enfoque de género en los procesos judiciales y las acciones de no revictimización, en memoria de Rosa Elvira Cely
3. Alternativas eficaces para resolver controversias: Negociación - Mediación
4. Ser habitante de calle no es un delito.
5. Impacto del nuevo régimen pensional</t>
  </si>
  <si>
    <r>
      <t xml:space="preserve">Evidencia de las mesas de diálogo con entidades distritales.
</t>
    </r>
    <r>
      <rPr>
        <sz val="11"/>
        <color rgb="FF0000CC"/>
        <rFont val="Arial"/>
        <family val="2"/>
      </rPr>
      <t xml:space="preserve">https://docs.google.com/spreadsheets/d/1CEb1ilnMT-uhrDHZK4AcZVPNucJc1cNk/edit?usp=sharing&amp;ouid=107151179846641128456&amp;rtpof=true&amp;sd=true  </t>
    </r>
  </si>
  <si>
    <r>
      <t xml:space="preserve">Piezas comunicacionales - Listado de Asistencia </t>
    </r>
    <r>
      <rPr>
        <u/>
        <sz val="11"/>
        <color rgb="FF1155CC"/>
        <rFont val="Arial"/>
        <family val="2"/>
      </rPr>
      <t>https://www.youtube.com/watch?v=5Wei_KscBDA&amp;t=346s
https://www.youtube.com/watch?v=Elmiq1nSJQs&amp;t=48s
https://www.youtube.com/watch?v=VsJC-zNEqnw&amp;t=14225s</t>
    </r>
  </si>
  <si>
    <r>
      <t xml:space="preserve">1 Gerencia Pública y Prevención del Daño Antijuridico
</t>
    </r>
    <r>
      <rPr>
        <sz val="10"/>
        <color rgb="FF0000CC"/>
        <rFont val="Arial"/>
        <family val="2"/>
      </rPr>
      <t>https://www.youtube.com/watch?v=3EdozYYpEYE&amp;t=46s</t>
    </r>
    <r>
      <rPr>
        <sz val="10"/>
        <color theme="1"/>
        <rFont val="Arial"/>
        <family val="2"/>
      </rPr>
      <t xml:space="preserve">
2 Enfoque de género en los procesos judiciales y las acciones de no revictimización, en memoria de Rosa Elvira Cely
</t>
    </r>
    <r>
      <rPr>
        <sz val="10"/>
        <color rgb="FF0000CC"/>
        <rFont val="Arial"/>
        <family val="2"/>
      </rPr>
      <t>https://www.youtube.com/watch?v=Qn07O8LiAH8&amp;t=1s</t>
    </r>
    <r>
      <rPr>
        <sz val="10"/>
        <color theme="1"/>
        <rFont val="Arial"/>
        <family val="2"/>
      </rPr>
      <t xml:space="preserve">
3 Alternativas eficaces para resolver controversias: Negociación – Mediación
</t>
    </r>
    <r>
      <rPr>
        <sz val="10"/>
        <color rgb="FF0000CC"/>
        <rFont val="Arial"/>
        <family val="2"/>
      </rPr>
      <t>https://www.youtube.com/watch?v=pmQacpaSv-g&amp;t=15s</t>
    </r>
    <r>
      <rPr>
        <sz val="10"/>
        <color theme="1"/>
        <rFont val="Arial"/>
        <family val="2"/>
      </rPr>
      <t xml:space="preserve">
4 Ser habitante de calle no es un delito.
</t>
    </r>
    <r>
      <rPr>
        <sz val="10"/>
        <color rgb="FF0000CC"/>
        <rFont val="Arial"/>
        <family val="2"/>
      </rPr>
      <t>https://www.youtube.com/watch?v=BrxkBq5cjWM</t>
    </r>
    <r>
      <rPr>
        <sz val="10"/>
        <color theme="1"/>
        <rFont val="Arial"/>
        <family val="2"/>
      </rPr>
      <t xml:space="preserve">
5 Impacto del nuevo régimen pensional
</t>
    </r>
    <r>
      <rPr>
        <sz val="10"/>
        <color rgb="FF0000CC"/>
        <rFont val="Arial"/>
        <family val="2"/>
      </rPr>
      <t>https://www.youtube.com/watch?v=V8iwFBKTsIM</t>
    </r>
  </si>
  <si>
    <r>
      <t xml:space="preserve">Enlace donde se encuentra publicado el cuestionario:
</t>
    </r>
    <r>
      <rPr>
        <sz val="11"/>
        <color rgb="FF0000CC"/>
        <rFont val="Arial"/>
        <family val="2"/>
      </rPr>
      <t>https://www.secretariajuridica.gov.co/encuesta-de-satisfaccion-pagina-web</t>
    </r>
    <r>
      <rPr>
        <sz val="11"/>
        <color theme="1"/>
        <rFont val="Arial"/>
        <family val="2"/>
      </rPr>
      <t xml:space="preserve">
</t>
    </r>
    <r>
      <rPr>
        <sz val="11"/>
        <color rgb="FF0000CC"/>
        <rFont val="Arial"/>
        <family val="2"/>
      </rPr>
      <t>https://www.secretariajuridica.gov.co/politica-de-proteccion-de-datos-personales-encuesta-sitio-web</t>
    </r>
  </si>
  <si>
    <t>A la fecha de corte del seguimiento, se elaboró la Ficha Técnica y el cuestionario de la encuesta de la página web. 
Se solicitó la elaboración y publicación de la pieza comunicacional en el Boletín interno. Así mismo, se publicó banner y cuestionario en la página web de la entidad.
De igual manera, se publicó la política de protección de datos personales para la encuesta.</t>
  </si>
  <si>
    <t>Desde el mes de junio, se difundió por distintos canales de comunicación, la consulta ciudadana dirigida a los grupos de valor dela Entidad y demas partes interesadas, frente a los trámites y consulta de acceso a la información de la Entidad.
Los resultados fueron socializados a las dependencias responsables para la lectura de comentarios recibidos e implementación de mejoras que fueran consideradas.
Sumado a lo anterior, y considerando la medición que realiza periódicamente la Veeduría Distrital frente al uso y aprovechamiento de la plataforma web Colibrí, se solicitó a las dependencias responsables, reportar la información sobre los compromisos que surjan en la materia.</t>
  </si>
  <si>
    <t>La Secretaría Jurídica Distrital estableció y divulgó un Plan de Rendición de Cuentas, orientado fundamentalmente a mantener informado a nuestros usuarios y partes interesadas. Para la construcción del Plan, se tuvo en cuenta los lineamientos establecidos en el Manual Único de Rendición de Cuentas – MURC del Departamento Administrativo de la Función Pública, el Protocolo para la Rendición de Cuentas en la Entidades del Distrito, emitido por la Secretaría General de la Alcaldía Mayor de Bogotá y el Modelo Integrado de Planeación y Gestión – MIPG. La divulgación se realizó a través de diferentes medios, como son: Página web, Boletin Jurídico y redes sociales de la Entidad. En este sentido, se cumplió en un 100% la actividad.</t>
  </si>
  <si>
    <t>Como un ejercicio de construcción de comunidad, orientado fundamentalmente a fomentar la participación ciudadana, se consolidó en un sólo documento la Estrategia de Participación Ciudadana y Rendición de Cuentas, incorporando dentro de ella, el Plan de Participación Ciudadana 2024. Dicho Plan, fue divulgado en diferentes medios, como son: Página web, Boletin Jurídico y redes sociales de la Entidad. En este sentido, se cumplió en un 100% la actividad.</t>
  </si>
  <si>
    <t>La SJD gestionó las PQRS recibidas a través del Sistema de Bogotá te Escucha, en virtud de lo anterior, se publicaron 4  informes mensuales de PQRS en la pagina web correspondientes a los meses de abril, mayo, junio y julio de 2024.
* Al respecto vale aclarar que los informes se realizan mes vencido tomando como insumo el reporte de gestión de PQRS que remite la Secretaría  General (como administrador del sistema de Bogotà te Escucha) durante los primeros 10 días hábiles de cada mes.
Cabe aclarar, que a la fecha de corte del seguimiento, esta actividad tiene un avance del 72%</t>
  </si>
  <si>
    <t>Se adelantaron las jornadas de Liderazgo y Gobernanza para las Entidades Sin Ánimo de Lucro - ESAL, los dias 28 de junio de 2024 y 3 y 4 de Julio de 2024, en la cual se abordaron temas como buenas practicas de gobierno corporativo, aspectos jurídicos, contables y financieros, conto con la participación de 1428 ciudadanos. 
De otra parte se realizaron dos ferias de servicios en Engativa y Ciudad Bolivar durante el segundo cuatrimestre de la vigencia 2024.</t>
  </si>
  <si>
    <t>Durante el segundo cuatrimestre de la vigencia 2024, se orientaron todas las entidades que solicitaron mesas de trabajo acerca de las facultades de los diversos organismos y autoridades distritales para expedir normatividad.
En términos cuantitativos, se llevaron a cabo 40 mesas de trabajo con entidades distritales para la construcción conjunta de posición jurídica distrital en materias del resorte tanto del Concejo de Bogotá como los asuntos inherentes a la competencia normativa del Alcalde mayor.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</si>
</sst>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36" x14ac:knownFonts="1">
    <font>
      <sz val="11"/>
      <color theme="1"/>
      <name val="Calibri"/>
      <scheme val="minor"/>
    </font>
    <font>
      <b/>
      <sz val="24"/>
      <color rgb="FFC00000"/>
      <name val="Arial"/>
      <family val="2"/>
    </font>
    <font>
      <sz val="11"/>
      <name val="Calibri"/>
      <family val="2"/>
    </font>
    <font>
      <b/>
      <sz val="36"/>
      <color rgb="FFC00000"/>
      <name val="Arial"/>
      <family val="2"/>
    </font>
    <font>
      <b/>
      <sz val="28"/>
      <color rgb="FFC00000"/>
      <name val="Arial"/>
      <family val="2"/>
    </font>
    <font>
      <b/>
      <sz val="28"/>
      <color theme="1"/>
      <name val="Arial"/>
      <family val="2"/>
    </font>
    <font>
      <b/>
      <sz val="11"/>
      <color theme="1"/>
      <name val="Arial"/>
      <family val="2"/>
    </font>
    <font>
      <b/>
      <sz val="12"/>
      <color theme="1"/>
      <name val="Arial"/>
      <family val="2"/>
    </font>
    <font>
      <b/>
      <sz val="16"/>
      <color theme="1"/>
      <name val="Arial"/>
      <family val="2"/>
    </font>
    <font>
      <b/>
      <sz val="10"/>
      <color theme="1"/>
      <name val="Arial"/>
      <family val="2"/>
    </font>
    <font>
      <b/>
      <sz val="14"/>
      <color theme="1"/>
      <name val="Arial"/>
      <family val="2"/>
    </font>
    <font>
      <sz val="11"/>
      <color theme="1"/>
      <name val="Arial"/>
      <family val="2"/>
    </font>
    <font>
      <u/>
      <sz val="11"/>
      <color theme="10"/>
      <name val="Arial"/>
      <family val="2"/>
    </font>
    <font>
      <sz val="12"/>
      <color theme="1"/>
      <name val="Arial"/>
      <family val="2"/>
    </font>
    <font>
      <u/>
      <sz val="12"/>
      <color theme="10"/>
      <name val="Arial"/>
      <family val="2"/>
    </font>
    <font>
      <u/>
      <sz val="12"/>
      <color rgb="FF0563C1"/>
      <name val="Arial"/>
      <family val="2"/>
    </font>
    <font>
      <sz val="11"/>
      <color theme="1"/>
      <name val="Calibri"/>
      <family val="2"/>
    </font>
    <font>
      <u/>
      <sz val="12"/>
      <color theme="10"/>
      <name val="Arial"/>
      <family val="2"/>
    </font>
    <font>
      <sz val="12"/>
      <color rgb="FF0000FF"/>
      <name val="Arial"/>
      <family val="2"/>
    </font>
    <font>
      <u/>
      <sz val="12"/>
      <color rgb="FF0000FF"/>
      <name val="Arial"/>
      <family val="2"/>
    </font>
    <font>
      <u/>
      <sz val="12"/>
      <color theme="10"/>
      <name val="Arial"/>
      <family val="2"/>
    </font>
    <font>
      <b/>
      <sz val="12"/>
      <color rgb="FF000000"/>
      <name val="Arial"/>
      <family val="2"/>
    </font>
    <font>
      <sz val="11"/>
      <color rgb="FF000000"/>
      <name val="Arial"/>
      <family val="2"/>
    </font>
    <font>
      <sz val="12"/>
      <color theme="10"/>
      <name val="Arial"/>
      <family val="2"/>
    </font>
    <font>
      <u/>
      <sz val="12"/>
      <color rgb="FF0563C1"/>
      <name val="Arial"/>
      <family val="2"/>
    </font>
    <font>
      <u/>
      <sz val="12"/>
      <color theme="10"/>
      <name val="Arial"/>
      <family val="2"/>
    </font>
    <font>
      <sz val="12"/>
      <color theme="1"/>
      <name val="Calibri"/>
      <family val="2"/>
    </font>
    <font>
      <sz val="11"/>
      <color rgb="FF0000CC"/>
      <name val="Arial"/>
      <family val="2"/>
    </font>
    <font>
      <sz val="11"/>
      <name val="Arial"/>
      <family val="2"/>
    </font>
    <font>
      <sz val="10"/>
      <color theme="1"/>
      <name val="Arial"/>
      <family val="2"/>
    </font>
    <font>
      <u/>
      <sz val="11"/>
      <color rgb="FF0000CC"/>
      <name val="Arial"/>
      <family val="2"/>
    </font>
    <font>
      <u/>
      <sz val="11"/>
      <color rgb="FF1155CC"/>
      <name val="Arial"/>
      <family val="2"/>
    </font>
    <font>
      <sz val="12"/>
      <color rgb="FF0000CC"/>
      <name val="Arial"/>
      <family val="2"/>
    </font>
    <font>
      <u/>
      <sz val="11"/>
      <color rgb="FF0000FF"/>
      <name val="Arial"/>
      <family val="2"/>
    </font>
    <font>
      <sz val="10"/>
      <color rgb="FF0000CC"/>
      <name val="Arial"/>
      <family val="2"/>
    </font>
    <font>
      <b/>
      <sz val="11"/>
      <color rgb="FF000000"/>
      <name val="Arial"/>
      <family val="2"/>
    </font>
  </fonts>
  <fills count="10">
    <fill>
      <patternFill patternType="none"/>
    </fill>
    <fill>
      <patternFill patternType="gray125"/>
    </fill>
    <fill>
      <patternFill patternType="solid">
        <fgColor rgb="FFF2F2F2"/>
        <bgColor rgb="FFF2F2F2"/>
      </patternFill>
    </fill>
    <fill>
      <patternFill patternType="solid">
        <fgColor theme="0"/>
        <bgColor theme="0"/>
      </patternFill>
    </fill>
    <fill>
      <patternFill patternType="solid">
        <fgColor rgb="FFD8D8D8"/>
        <bgColor rgb="FFD8D8D8"/>
      </patternFill>
    </fill>
    <fill>
      <patternFill patternType="solid">
        <fgColor rgb="FFFEF2CB"/>
        <bgColor rgb="FFFEF2CB"/>
      </patternFill>
    </fill>
    <fill>
      <patternFill patternType="solid">
        <fgColor rgb="FFE2EFD9"/>
        <bgColor rgb="FFE2EFD9"/>
      </patternFill>
    </fill>
    <fill>
      <patternFill patternType="solid">
        <fgColor rgb="FFD9E2F3"/>
        <bgColor rgb="FFD9E2F3"/>
      </patternFill>
    </fill>
    <fill>
      <patternFill patternType="solid">
        <fgColor rgb="FFFFFFFF"/>
        <bgColor rgb="FFFFFFFF"/>
      </patternFill>
    </fill>
    <fill>
      <patternFill patternType="solid">
        <fgColor theme="0"/>
        <bgColor indexed="64"/>
      </patternFill>
    </fill>
  </fills>
  <borders count="31">
    <border>
      <left/>
      <right/>
      <top/>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123">
    <xf numFmtId="0" fontId="0" fillId="0" borderId="0" xfId="0" applyFont="1" applyAlignment="1"/>
    <xf numFmtId="0" fontId="3" fillId="0" borderId="0" xfId="0" applyFont="1" applyAlignment="1">
      <alignment vertical="center" wrapText="1"/>
    </xf>
    <xf numFmtId="0" fontId="9" fillId="4" borderId="20" xfId="0" applyFont="1" applyFill="1" applyBorder="1" applyAlignment="1">
      <alignment horizontal="center" vertical="center" wrapText="1"/>
    </xf>
    <xf numFmtId="0" fontId="6" fillId="5" borderId="22" xfId="0" applyFont="1" applyFill="1" applyBorder="1" applyAlignment="1">
      <alignment horizontal="center" vertical="center" wrapText="1"/>
    </xf>
    <xf numFmtId="0" fontId="6" fillId="5" borderId="23" xfId="0" applyFont="1" applyFill="1" applyBorder="1" applyAlignment="1">
      <alignment horizontal="center" vertical="center" wrapText="1"/>
    </xf>
    <xf numFmtId="0" fontId="6" fillId="5" borderId="24" xfId="0" applyFont="1" applyFill="1" applyBorder="1" applyAlignment="1">
      <alignment horizontal="center" vertical="center" wrapText="1"/>
    </xf>
    <xf numFmtId="0" fontId="6" fillId="6" borderId="22" xfId="0" applyFont="1" applyFill="1" applyBorder="1" applyAlignment="1">
      <alignment horizontal="center" vertical="center" wrapText="1"/>
    </xf>
    <xf numFmtId="0" fontId="6" fillId="6" borderId="23" xfId="0" applyFont="1" applyFill="1" applyBorder="1" applyAlignment="1">
      <alignment horizontal="center" vertical="center" wrapText="1"/>
    </xf>
    <xf numFmtId="0" fontId="6" fillId="6" borderId="24" xfId="0" applyFont="1" applyFill="1" applyBorder="1" applyAlignment="1">
      <alignment horizontal="center" vertical="center" wrapText="1"/>
    </xf>
    <xf numFmtId="0" fontId="6" fillId="7" borderId="22" xfId="0" applyFont="1" applyFill="1" applyBorder="1" applyAlignment="1">
      <alignment horizontal="center" vertical="center" wrapText="1"/>
    </xf>
    <xf numFmtId="0" fontId="6" fillId="7" borderId="23" xfId="0" applyFont="1" applyFill="1" applyBorder="1" applyAlignment="1">
      <alignment horizontal="center" vertical="center" wrapText="1"/>
    </xf>
    <xf numFmtId="0" fontId="6" fillId="7" borderId="24" xfId="0" applyFont="1" applyFill="1" applyBorder="1" applyAlignment="1">
      <alignment horizontal="center" vertical="center" wrapText="1"/>
    </xf>
    <xf numFmtId="0" fontId="10" fillId="3" borderId="25" xfId="0" applyFont="1" applyFill="1" applyBorder="1" applyAlignment="1">
      <alignment horizontal="center" vertical="center" wrapText="1"/>
    </xf>
    <xf numFmtId="0" fontId="11" fillId="3" borderId="26" xfId="0" applyFont="1" applyFill="1" applyBorder="1" applyAlignment="1">
      <alignment horizontal="left" vertical="center" wrapText="1"/>
    </xf>
    <xf numFmtId="0" fontId="11" fillId="0" borderId="26" xfId="0" applyFont="1" applyBorder="1" applyAlignment="1">
      <alignment horizontal="left" vertical="center" wrapText="1"/>
    </xf>
    <xf numFmtId="0" fontId="11" fillId="0" borderId="26" xfId="0" applyFont="1" applyBorder="1" applyAlignment="1">
      <alignment horizontal="center" vertical="center" wrapText="1"/>
    </xf>
    <xf numFmtId="0" fontId="12" fillId="0" borderId="26" xfId="0" applyFont="1" applyBorder="1" applyAlignment="1">
      <alignment horizontal="center" vertical="center" wrapText="1"/>
    </xf>
    <xf numFmtId="0" fontId="13" fillId="0" borderId="26" xfId="0" applyFont="1" applyBorder="1" applyAlignment="1">
      <alignment horizontal="center" vertical="center" wrapText="1"/>
    </xf>
    <xf numFmtId="0" fontId="13" fillId="3" borderId="26" xfId="0" applyFont="1" applyFill="1" applyBorder="1" applyAlignment="1">
      <alignment horizontal="center" vertical="center" wrapText="1"/>
    </xf>
    <xf numFmtId="164" fontId="13" fillId="0" borderId="26" xfId="0" applyNumberFormat="1" applyFont="1" applyBorder="1" applyAlignment="1">
      <alignment horizontal="center" vertical="center" wrapText="1"/>
    </xf>
    <xf numFmtId="0" fontId="14" fillId="0" borderId="27" xfId="0" applyFont="1" applyBorder="1" applyAlignment="1">
      <alignment vertical="center" wrapText="1"/>
    </xf>
    <xf numFmtId="9" fontId="7" fillId="0" borderId="22" xfId="0" applyNumberFormat="1" applyFont="1" applyBorder="1" applyAlignment="1">
      <alignment horizontal="center" vertical="center" wrapText="1"/>
    </xf>
    <xf numFmtId="0" fontId="15" fillId="0" borderId="23" xfId="0" applyFont="1" applyBorder="1" applyAlignment="1">
      <alignment horizontal="left" vertical="center" wrapText="1"/>
    </xf>
    <xf numFmtId="0" fontId="16" fillId="0" borderId="22" xfId="0" applyFont="1" applyBorder="1"/>
    <xf numFmtId="0" fontId="16" fillId="0" borderId="23" xfId="0" applyFont="1" applyBorder="1"/>
    <xf numFmtId="0" fontId="16" fillId="0" borderId="24" xfId="0" applyFont="1" applyBorder="1"/>
    <xf numFmtId="0" fontId="10" fillId="3" borderId="22" xfId="0" applyFont="1" applyFill="1" applyBorder="1" applyAlignment="1">
      <alignment horizontal="center" vertical="center" wrapText="1"/>
    </xf>
    <xf numFmtId="0" fontId="11" fillId="3" borderId="23" xfId="0" applyFont="1" applyFill="1" applyBorder="1" applyAlignment="1">
      <alignment horizontal="left" vertical="center" wrapText="1"/>
    </xf>
    <xf numFmtId="0" fontId="11" fillId="0" borderId="23" xfId="0" applyFont="1" applyBorder="1" applyAlignment="1">
      <alignment horizontal="left" vertical="center" wrapText="1"/>
    </xf>
    <xf numFmtId="0" fontId="11" fillId="0" borderId="23" xfId="0" applyFont="1" applyBorder="1" applyAlignment="1">
      <alignment horizontal="center" vertical="center" wrapText="1"/>
    </xf>
    <xf numFmtId="0" fontId="13" fillId="3" borderId="23" xfId="0" applyFont="1" applyFill="1" applyBorder="1" applyAlignment="1">
      <alignment horizontal="center" vertical="center" wrapText="1"/>
    </xf>
    <xf numFmtId="164" fontId="13" fillId="3" borderId="23" xfId="0" applyNumberFormat="1" applyFont="1" applyFill="1" applyBorder="1" applyAlignment="1">
      <alignment horizontal="center" vertical="center" wrapText="1"/>
    </xf>
    <xf numFmtId="164" fontId="13" fillId="2" borderId="23" xfId="0" applyNumberFormat="1" applyFont="1" applyFill="1" applyBorder="1" applyAlignment="1">
      <alignment horizontal="center" vertical="center" wrapText="1"/>
    </xf>
    <xf numFmtId="0" fontId="17" fillId="3" borderId="24" xfId="0" applyFont="1" applyFill="1" applyBorder="1" applyAlignment="1">
      <alignment vertical="center" wrapText="1"/>
    </xf>
    <xf numFmtId="0" fontId="13" fillId="0" borderId="23" xfId="0" applyFont="1" applyBorder="1" applyAlignment="1">
      <alignment horizontal="center" vertical="center" wrapText="1"/>
    </xf>
    <xf numFmtId="0" fontId="13" fillId="0" borderId="24" xfId="0" applyFont="1" applyBorder="1" applyAlignment="1">
      <alignment horizontal="left" vertical="center" wrapText="1"/>
    </xf>
    <xf numFmtId="0" fontId="11" fillId="3" borderId="23" xfId="0" applyFont="1" applyFill="1" applyBorder="1" applyAlignment="1">
      <alignment horizontal="center" vertical="center" wrapText="1"/>
    </xf>
    <xf numFmtId="10" fontId="7" fillId="0" borderId="22" xfId="0" applyNumberFormat="1" applyFont="1" applyBorder="1" applyAlignment="1">
      <alignment horizontal="center" vertical="center" wrapText="1"/>
    </xf>
    <xf numFmtId="0" fontId="18" fillId="0" borderId="24" xfId="0" applyFont="1" applyBorder="1" applyAlignment="1">
      <alignment horizontal="left" vertical="center" wrapText="1"/>
    </xf>
    <xf numFmtId="0" fontId="19" fillId="0" borderId="24" xfId="0" applyFont="1" applyBorder="1" applyAlignment="1">
      <alignment horizontal="left" vertical="center" wrapText="1"/>
    </xf>
    <xf numFmtId="2" fontId="7" fillId="0" borderId="22" xfId="0" applyNumberFormat="1" applyFont="1" applyBorder="1" applyAlignment="1">
      <alignment horizontal="center" vertical="center" wrapText="1"/>
    </xf>
    <xf numFmtId="0" fontId="11" fillId="0" borderId="24" xfId="0" applyFont="1" applyBorder="1" applyAlignment="1">
      <alignment vertical="center" wrapText="1"/>
    </xf>
    <xf numFmtId="0" fontId="13" fillId="0" borderId="24" xfId="0" applyFont="1" applyBorder="1" applyAlignment="1">
      <alignment horizontal="center" vertical="center" wrapText="1"/>
    </xf>
    <xf numFmtId="0" fontId="11" fillId="8" borderId="23" xfId="0" applyFont="1" applyFill="1" applyBorder="1" applyAlignment="1">
      <alignment horizontal="left" vertical="center" wrapText="1"/>
    </xf>
    <xf numFmtId="0" fontId="10" fillId="8" borderId="22" xfId="0" applyFont="1" applyFill="1" applyBorder="1" applyAlignment="1">
      <alignment horizontal="center" vertical="center" wrapText="1"/>
    </xf>
    <xf numFmtId="0" fontId="11" fillId="8" borderId="23" xfId="0" applyFont="1" applyFill="1" applyBorder="1" applyAlignment="1">
      <alignment horizontal="center" vertical="center" wrapText="1"/>
    </xf>
    <xf numFmtId="0" fontId="13" fillId="8" borderId="23" xfId="0" applyFont="1" applyFill="1" applyBorder="1" applyAlignment="1">
      <alignment horizontal="center" vertical="center" wrapText="1"/>
    </xf>
    <xf numFmtId="164" fontId="13" fillId="8" borderId="23" xfId="0" applyNumberFormat="1" applyFont="1" applyFill="1" applyBorder="1" applyAlignment="1">
      <alignment horizontal="center" vertical="center" wrapText="1"/>
    </xf>
    <xf numFmtId="0" fontId="20" fillId="8" borderId="24" xfId="0" applyFont="1" applyFill="1" applyBorder="1" applyAlignment="1">
      <alignment vertical="center" wrapText="1"/>
    </xf>
    <xf numFmtId="0" fontId="13" fillId="8" borderId="23" xfId="0" applyFont="1" applyFill="1" applyBorder="1" applyAlignment="1">
      <alignment horizontal="left" vertical="center" wrapText="1"/>
    </xf>
    <xf numFmtId="0" fontId="13" fillId="8" borderId="24" xfId="0" applyFont="1" applyFill="1" applyBorder="1" applyAlignment="1">
      <alignment horizontal="left" vertical="center" wrapText="1"/>
    </xf>
    <xf numFmtId="9" fontId="16" fillId="8" borderId="22" xfId="0" applyNumberFormat="1" applyFont="1" applyFill="1" applyBorder="1"/>
    <xf numFmtId="0" fontId="16" fillId="8" borderId="23" xfId="0" applyFont="1" applyFill="1" applyBorder="1"/>
    <xf numFmtId="0" fontId="16" fillId="8" borderId="24" xfId="0" applyFont="1" applyFill="1" applyBorder="1"/>
    <xf numFmtId="9" fontId="21" fillId="0" borderId="23" xfId="0" applyNumberFormat="1" applyFont="1" applyBorder="1" applyAlignment="1">
      <alignment horizontal="center" vertical="center" wrapText="1"/>
    </xf>
    <xf numFmtId="0" fontId="7" fillId="0" borderId="22" xfId="0" applyFont="1" applyBorder="1" applyAlignment="1">
      <alignment horizontal="center" vertical="center" wrapText="1"/>
    </xf>
    <xf numFmtId="164" fontId="13" fillId="0" borderId="23" xfId="0" applyNumberFormat="1" applyFont="1" applyBorder="1" applyAlignment="1">
      <alignment horizontal="center" vertical="center" wrapText="1"/>
    </xf>
    <xf numFmtId="0" fontId="23" fillId="0" borderId="24" xfId="0" applyFont="1" applyBorder="1" applyAlignment="1">
      <alignment vertical="center" wrapText="1"/>
    </xf>
    <xf numFmtId="0" fontId="24" fillId="3" borderId="24" xfId="0" applyFont="1" applyFill="1" applyBorder="1" applyAlignment="1">
      <alignment vertical="center" wrapText="1"/>
    </xf>
    <xf numFmtId="1" fontId="7" fillId="0" borderId="22" xfId="0" applyNumberFormat="1" applyFont="1" applyBorder="1" applyAlignment="1">
      <alignment horizontal="center" vertical="center" wrapText="1"/>
    </xf>
    <xf numFmtId="0" fontId="10" fillId="3" borderId="29" xfId="0" applyFont="1" applyFill="1" applyBorder="1" applyAlignment="1">
      <alignment horizontal="center" vertical="center" wrapText="1"/>
    </xf>
    <xf numFmtId="0" fontId="11" fillId="8" borderId="20" xfId="0" applyFont="1" applyFill="1" applyBorder="1" applyAlignment="1">
      <alignment horizontal="left" vertical="center" wrapText="1"/>
    </xf>
    <xf numFmtId="0" fontId="11" fillId="3" borderId="20" xfId="0" applyFont="1" applyFill="1" applyBorder="1" applyAlignment="1">
      <alignment horizontal="center" vertical="center" wrapText="1"/>
    </xf>
    <xf numFmtId="0" fontId="11" fillId="3" borderId="20" xfId="0" applyFont="1" applyFill="1" applyBorder="1" applyAlignment="1">
      <alignment horizontal="left" vertical="center" wrapText="1"/>
    </xf>
    <xf numFmtId="0" fontId="11" fillId="0" borderId="20" xfId="0" applyFont="1" applyBorder="1" applyAlignment="1">
      <alignment horizontal="center" vertical="center" wrapText="1"/>
    </xf>
    <xf numFmtId="0" fontId="13" fillId="3" borderId="20" xfId="0" applyFont="1" applyFill="1" applyBorder="1" applyAlignment="1">
      <alignment horizontal="center" vertical="center" wrapText="1"/>
    </xf>
    <xf numFmtId="164" fontId="13" fillId="3" borderId="20" xfId="0" applyNumberFormat="1" applyFont="1" applyFill="1" applyBorder="1" applyAlignment="1">
      <alignment horizontal="center" vertical="center" wrapText="1"/>
    </xf>
    <xf numFmtId="0" fontId="25" fillId="3" borderId="30" xfId="0" applyFont="1" applyFill="1" applyBorder="1" applyAlignment="1">
      <alignment vertical="center" wrapText="1"/>
    </xf>
    <xf numFmtId="0" fontId="16" fillId="0" borderId="29" xfId="0" applyFont="1" applyBorder="1"/>
    <xf numFmtId="0" fontId="16" fillId="0" borderId="20" xfId="0" applyFont="1" applyBorder="1"/>
    <xf numFmtId="0" fontId="16" fillId="0" borderId="30" xfId="0" applyFont="1" applyBorder="1"/>
    <xf numFmtId="0" fontId="26" fillId="0" borderId="0" xfId="0" applyFont="1"/>
    <xf numFmtId="0" fontId="11" fillId="0" borderId="23" xfId="0" applyFont="1" applyBorder="1" applyAlignment="1">
      <alignment horizontal="justify" vertical="center" wrapText="1"/>
    </xf>
    <xf numFmtId="0" fontId="11" fillId="8" borderId="23" xfId="0" applyFont="1" applyFill="1" applyBorder="1" applyAlignment="1">
      <alignment horizontal="justify" vertical="center" wrapText="1"/>
    </xf>
    <xf numFmtId="0" fontId="11" fillId="0" borderId="20" xfId="0" applyFont="1" applyBorder="1" applyAlignment="1">
      <alignment horizontal="justify" vertical="center" wrapText="1"/>
    </xf>
    <xf numFmtId="0" fontId="7" fillId="0" borderId="23" xfId="0" applyFont="1" applyBorder="1" applyAlignment="1">
      <alignment horizontal="center" vertical="center" wrapText="1"/>
    </xf>
    <xf numFmtId="0" fontId="11" fillId="0" borderId="23" xfId="0" applyFont="1" applyBorder="1" applyAlignment="1">
      <alignment horizontal="justify" vertical="center"/>
    </xf>
    <xf numFmtId="0" fontId="22" fillId="0" borderId="28" xfId="0" applyFont="1" applyBorder="1" applyAlignment="1">
      <alignment horizontal="justify" vertical="center" wrapText="1"/>
    </xf>
    <xf numFmtId="0" fontId="11" fillId="3" borderId="23" xfId="0" applyFont="1" applyFill="1" applyBorder="1" applyAlignment="1">
      <alignment horizontal="justify" vertical="center" wrapText="1"/>
    </xf>
    <xf numFmtId="9" fontId="21" fillId="0" borderId="23" xfId="0" applyNumberFormat="1" applyFont="1" applyBorder="1" applyAlignment="1">
      <alignment horizontal="center" vertical="center"/>
    </xf>
    <xf numFmtId="0" fontId="7" fillId="0" borderId="22" xfId="0" applyFont="1" applyBorder="1" applyAlignment="1">
      <alignment horizontal="center" vertical="center"/>
    </xf>
    <xf numFmtId="0" fontId="7" fillId="3" borderId="23" xfId="0" applyFont="1" applyFill="1" applyBorder="1" applyAlignment="1">
      <alignment horizontal="center" vertical="center" wrapText="1"/>
    </xf>
    <xf numFmtId="0" fontId="7" fillId="0" borderId="20" xfId="0" applyFont="1" applyBorder="1" applyAlignment="1">
      <alignment horizontal="center" vertical="center" wrapText="1"/>
    </xf>
    <xf numFmtId="3" fontId="7" fillId="0" borderId="22" xfId="0" applyNumberFormat="1" applyFont="1" applyBorder="1" applyAlignment="1">
      <alignment horizontal="center" vertical="center" wrapText="1"/>
    </xf>
    <xf numFmtId="0" fontId="27" fillId="0" borderId="24" xfId="0" applyFont="1" applyBorder="1" applyAlignment="1">
      <alignment horizontal="justify" vertical="center" wrapText="1"/>
    </xf>
    <xf numFmtId="0" fontId="7" fillId="0" borderId="24" xfId="0" applyFont="1" applyBorder="1" applyAlignment="1">
      <alignment horizontal="center" vertical="center" wrapText="1"/>
    </xf>
    <xf numFmtId="3" fontId="7" fillId="8" borderId="22" xfId="0" applyNumberFormat="1" applyFont="1" applyFill="1" applyBorder="1" applyAlignment="1">
      <alignment horizontal="center" vertical="center" wrapText="1"/>
    </xf>
    <xf numFmtId="0" fontId="29" fillId="8" borderId="23" xfId="0" applyFont="1" applyFill="1" applyBorder="1" applyAlignment="1">
      <alignment horizontal="left" vertical="center" wrapText="1"/>
    </xf>
    <xf numFmtId="0" fontId="30" fillId="0" borderId="28" xfId="0" applyFont="1" applyBorder="1" applyAlignment="1">
      <alignment horizontal="left" vertical="center" wrapText="1"/>
    </xf>
    <xf numFmtId="0" fontId="32" fillId="0" borderId="24" xfId="0" applyFont="1" applyBorder="1" applyAlignment="1">
      <alignment horizontal="left" vertical="center" wrapText="1"/>
    </xf>
    <xf numFmtId="0" fontId="33" fillId="0" borderId="23" xfId="0" applyFont="1" applyBorder="1" applyAlignment="1">
      <alignment horizontal="left" vertical="center" wrapText="1"/>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33" fillId="0" borderId="24" xfId="0" applyFont="1" applyBorder="1" applyAlignment="1">
      <alignment horizontal="left" vertical="center" wrapText="1"/>
    </xf>
    <xf numFmtId="0" fontId="35" fillId="0" borderId="28" xfId="0" applyFont="1" applyBorder="1" applyAlignment="1">
      <alignment horizontal="center" vertical="center"/>
    </xf>
    <xf numFmtId="0" fontId="6" fillId="0" borderId="20" xfId="0" applyFont="1" applyBorder="1" applyAlignment="1">
      <alignment horizontal="center" vertical="center" wrapText="1"/>
    </xf>
    <xf numFmtId="0" fontId="11" fillId="9" borderId="23" xfId="0" applyFont="1" applyFill="1" applyBorder="1" applyAlignment="1">
      <alignment horizontal="justify" vertical="center" wrapText="1"/>
    </xf>
    <xf numFmtId="0" fontId="7" fillId="4" borderId="11" xfId="0" applyFont="1" applyFill="1" applyBorder="1" applyAlignment="1">
      <alignment horizontal="center" vertical="center" wrapText="1"/>
    </xf>
    <xf numFmtId="0" fontId="2" fillId="0" borderId="19" xfId="0" applyFont="1" applyBorder="1"/>
    <xf numFmtId="0" fontId="7" fillId="4" borderId="14" xfId="0" applyFont="1" applyFill="1" applyBorder="1" applyAlignment="1">
      <alignment horizontal="center" vertical="center" wrapText="1"/>
    </xf>
    <xf numFmtId="0" fontId="2" fillId="0" borderId="21" xfId="0" applyFont="1" applyBorder="1"/>
    <xf numFmtId="0" fontId="8" fillId="5" borderId="15" xfId="0" applyFont="1" applyFill="1" applyBorder="1" applyAlignment="1">
      <alignment horizontal="center" vertical="center" wrapText="1"/>
    </xf>
    <xf numFmtId="0" fontId="2" fillId="0" borderId="16" xfId="0" applyFont="1" applyBorder="1"/>
    <xf numFmtId="0" fontId="2" fillId="0" borderId="17" xfId="0" applyFont="1" applyBorder="1"/>
    <xf numFmtId="0" fontId="8" fillId="6" borderId="15" xfId="0" applyFont="1" applyFill="1" applyBorder="1" applyAlignment="1">
      <alignment horizontal="center" vertical="center" wrapText="1"/>
    </xf>
    <xf numFmtId="0" fontId="8" fillId="7" borderId="15"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0" borderId="2" xfId="0" applyFont="1" applyBorder="1"/>
    <xf numFmtId="0" fontId="3" fillId="0" borderId="3" xfId="0" applyFont="1" applyBorder="1" applyAlignment="1">
      <alignment horizontal="center" vertical="center" wrapText="1"/>
    </xf>
    <xf numFmtId="0" fontId="2" fillId="0" borderId="3" xfId="0" applyFont="1" applyBorder="1"/>
    <xf numFmtId="0" fontId="4" fillId="0" borderId="3" xfId="0" applyFont="1" applyBorder="1" applyAlignment="1">
      <alignment horizontal="left" vertical="center" wrapText="1"/>
    </xf>
    <xf numFmtId="0" fontId="5" fillId="3" borderId="4" xfId="0" applyFont="1" applyFill="1" applyBorder="1" applyAlignment="1">
      <alignment horizontal="center" vertical="center" wrapText="1"/>
    </xf>
    <xf numFmtId="0" fontId="2" fillId="0" borderId="5" xfId="0" applyFont="1" applyBorder="1"/>
    <xf numFmtId="0" fontId="2" fillId="0" borderId="6" xfId="0" applyFont="1" applyBorder="1"/>
    <xf numFmtId="0" fontId="4" fillId="0" borderId="7" xfId="0" applyFont="1" applyBorder="1" applyAlignment="1">
      <alignment horizontal="center" vertical="center" wrapText="1"/>
    </xf>
    <xf numFmtId="0" fontId="2" fillId="0" borderId="8" xfId="0" applyFont="1" applyBorder="1"/>
    <xf numFmtId="0" fontId="2" fillId="0" borderId="9" xfId="0" applyFont="1" applyBorder="1"/>
    <xf numFmtId="0" fontId="6" fillId="4" borderId="10" xfId="0" applyFont="1" applyFill="1" applyBorder="1" applyAlignment="1">
      <alignment horizontal="center" vertical="center" wrapText="1"/>
    </xf>
    <xf numFmtId="0" fontId="2" fillId="0" borderId="18" xfId="0" applyFont="1" applyBorder="1"/>
    <xf numFmtId="0" fontId="7" fillId="4" borderId="12" xfId="0" applyFont="1" applyFill="1" applyBorder="1" applyAlignment="1">
      <alignment horizontal="center" vertical="center" wrapText="1"/>
    </xf>
    <xf numFmtId="0" fontId="2" fillId="0" borderId="13" xfId="0" applyFont="1" applyBorder="1"/>
    <xf numFmtId="1" fontId="7" fillId="0" borderId="29" xfId="0" applyNumberFormat="1" applyFont="1" applyBorder="1" applyAlignment="1">
      <alignment horizontal="center" vertical="center" wrapText="1"/>
    </xf>
    <xf numFmtId="0" fontId="7" fillId="0" borderId="30" xfId="0" applyFont="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57150</xdr:colOff>
      <xdr:row>0</xdr:row>
      <xdr:rowOff>57150</xdr:rowOff>
    </xdr:from>
    <xdr:ext cx="1314450" cy="857250"/>
    <xdr:pic>
      <xdr:nvPicPr>
        <xdr:cNvPr id="2" name="image1.png" title="Imagen"/>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aksa\11300DGDI\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cpena@secretariajuridica.gov.co" TargetMode="External"/><Relationship Id="rId13" Type="http://schemas.openxmlformats.org/officeDocument/2006/relationships/hyperlink" Target="mailto:cpena@secretariajuridica.gov.co" TargetMode="External"/><Relationship Id="rId18" Type="http://schemas.openxmlformats.org/officeDocument/2006/relationships/hyperlink" Target="https://www.secretariajuridica.gov.co/4-planeacion-presupuesto-e-informes?field_fecha_de_emision_document_value=11&amp;field_4_planeacion_presupuesto_e_target_id=157" TargetMode="External"/><Relationship Id="rId26" Type="http://schemas.openxmlformats.org/officeDocument/2006/relationships/hyperlink" Target="mailto:omcorzoe@secretariajuridica.gov.co" TargetMode="External"/><Relationship Id="rId3" Type="http://schemas.openxmlformats.org/officeDocument/2006/relationships/hyperlink" Target="https://drive.google.com/drive/folders/1wVy0Ku_Sf1BcgSZxFbu08Ngrv8wPymjp?usp=drive_link" TargetMode="External"/><Relationship Id="rId21" Type="http://schemas.openxmlformats.org/officeDocument/2006/relationships/hyperlink" Target="mailto:afcortes@secretariajuridica.gov.co" TargetMode="External"/><Relationship Id="rId7" Type="http://schemas.openxmlformats.org/officeDocument/2006/relationships/hyperlink" Target="https://www.secretariajuridica.gov.co/atencion-y-servicio-la-ciudadania/44-encuestas-de-percepcion-ciudadana" TargetMode="External"/><Relationship Id="rId12" Type="http://schemas.openxmlformats.org/officeDocument/2006/relationships/hyperlink" Target="mailto:cpena@secretariajuridica.gov.co" TargetMode="External"/><Relationship Id="rId17" Type="http://schemas.openxmlformats.org/officeDocument/2006/relationships/hyperlink" Target="https://www.secretariajuridica.gov.co/4-planeacion-presupuesto-e-informes?field_fecha_de_emision_document_value=11&amp;field_4_planeacion_presupuesto_e_target_id=157" TargetMode="External"/><Relationship Id="rId25" Type="http://schemas.openxmlformats.org/officeDocument/2006/relationships/hyperlink" Target="https://drive.google.com/file/d/1kx02lBY4GiyXy3ojwlrup3JqXZpeR9Xw/view" TargetMode="External"/><Relationship Id="rId2" Type="http://schemas.openxmlformats.org/officeDocument/2006/relationships/hyperlink" Target="mailto:nsmunozt@secretariajuridica.gov.co" TargetMode="External"/><Relationship Id="rId16" Type="http://schemas.openxmlformats.org/officeDocument/2006/relationships/hyperlink" Target="mailto:hadelarosac@secretariajuridica.gov.co" TargetMode="External"/><Relationship Id="rId20" Type="http://schemas.openxmlformats.org/officeDocument/2006/relationships/hyperlink" Target="https://www.youtube.com/watch?v=5Wei_KscBDA&amp;t=346s" TargetMode="External"/><Relationship Id="rId29" Type="http://schemas.openxmlformats.org/officeDocument/2006/relationships/vmlDrawing" Target="../drawings/vmlDrawing1.vml"/><Relationship Id="rId1" Type="http://schemas.openxmlformats.org/officeDocument/2006/relationships/hyperlink" Target="https://legalbog.secretariajuridica.gov.co/" TargetMode="External"/><Relationship Id="rId6" Type="http://schemas.openxmlformats.org/officeDocument/2006/relationships/hyperlink" Target="mailto:gapulidop@secretariajuridica.gov.co" TargetMode="External"/><Relationship Id="rId11" Type="http://schemas.openxmlformats.org/officeDocument/2006/relationships/hyperlink" Target="mailto:cpena@secretariajuridica.gov.co" TargetMode="External"/><Relationship Id="rId24" Type="http://schemas.openxmlformats.org/officeDocument/2006/relationships/hyperlink" Target="https://drive.google.com/drive/folders/1GtORHyQ6O7EO_CBC99u3N15BybuMkWX6?usp=drive_link" TargetMode="External"/><Relationship Id="rId5" Type="http://schemas.openxmlformats.org/officeDocument/2006/relationships/hyperlink" Target="mailto:cpena@secretariajuridica.gov.co" TargetMode="External"/><Relationship Id="rId15" Type="http://schemas.openxmlformats.org/officeDocument/2006/relationships/hyperlink" Target="mailto:cpena@secretariajuridica.gov.co" TargetMode="External"/><Relationship Id="rId23" Type="http://schemas.openxmlformats.org/officeDocument/2006/relationships/hyperlink" Target="mailto:afcortes@secretariajuridica.gov.co" TargetMode="External"/><Relationship Id="rId28" Type="http://schemas.openxmlformats.org/officeDocument/2006/relationships/drawing" Target="../drawings/drawing1.xml"/><Relationship Id="rId10" Type="http://schemas.openxmlformats.org/officeDocument/2006/relationships/hyperlink" Target="mailto:cpena@secretariajuridica.gov.co" TargetMode="External"/><Relationship Id="rId19" Type="http://schemas.openxmlformats.org/officeDocument/2006/relationships/hyperlink" Target="mailto:mpruedam@secretariajuridica.gov.co" TargetMode="External"/><Relationship Id="rId4" Type="http://schemas.openxmlformats.org/officeDocument/2006/relationships/hyperlink" Target="https://docs.google.com/spreadsheets/d/1V5-moRa1hg14zASrXqUk-EfwAEgehJW7/edit?usp=drive_link&amp;ouid=101346485838016256388&amp;rtpof=true&amp;sd=true" TargetMode="External"/><Relationship Id="rId9" Type="http://schemas.openxmlformats.org/officeDocument/2006/relationships/hyperlink" Target="mailto:cpena@secretariajuridica.gov.co" TargetMode="External"/><Relationship Id="rId14" Type="http://schemas.openxmlformats.org/officeDocument/2006/relationships/hyperlink" Target="mailto:cpena@secretariajuridica.gov.co" TargetMode="External"/><Relationship Id="rId22" Type="http://schemas.openxmlformats.org/officeDocument/2006/relationships/hyperlink" Target="https://www.youtube.com/watch?v=NgNkS_5sZ5w" TargetMode="External"/><Relationship Id="rId27" Type="http://schemas.openxmlformats.org/officeDocument/2006/relationships/printerSettings" Target="../printerSettings/printerSettings1.bin"/><Relationship Id="rId30"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1000"/>
  <sheetViews>
    <sheetView showGridLines="0" tabSelected="1" zoomScale="60" zoomScaleNormal="60" workbookViewId="0">
      <selection activeCell="T6" sqref="T6"/>
    </sheetView>
  </sheetViews>
  <sheetFormatPr baseColWidth="10" defaultColWidth="14.375" defaultRowHeight="14.95" customHeight="1" x14ac:dyDescent="0.25"/>
  <cols>
    <col min="1" max="1" width="6.125" customWidth="1"/>
    <col min="2" max="2" width="21.125" customWidth="1"/>
    <col min="3" max="3" width="23.875" customWidth="1"/>
    <col min="4" max="4" width="20.25" customWidth="1"/>
    <col min="5" max="5" width="20.75" customWidth="1"/>
    <col min="6" max="6" width="18" customWidth="1"/>
    <col min="7" max="7" width="15.125" customWidth="1"/>
    <col min="8" max="8" width="28.625" customWidth="1"/>
    <col min="9" max="9" width="26.5" customWidth="1"/>
    <col min="10" max="10" width="33.125" customWidth="1"/>
    <col min="11" max="11" width="15.25" customWidth="1"/>
    <col min="12" max="12" width="25.75" customWidth="1"/>
    <col min="13" max="13" width="20" customWidth="1"/>
    <col min="14" max="14" width="30" customWidth="1"/>
    <col min="15" max="15" width="16.375" customWidth="1"/>
    <col min="16" max="16" width="17" customWidth="1"/>
    <col min="17" max="17" width="22.625" customWidth="1"/>
    <col min="18" max="18" width="22.375" customWidth="1"/>
    <col min="19" max="19" width="16" customWidth="1"/>
    <col min="20" max="20" width="70.25" customWidth="1"/>
    <col min="21" max="21" width="25.75" customWidth="1"/>
    <col min="22" max="22" width="33.25" customWidth="1"/>
    <col min="23" max="23" width="17" customWidth="1"/>
    <col min="24" max="24" width="73" customWidth="1"/>
    <col min="25" max="25" width="29.25" customWidth="1"/>
    <col min="26" max="26" width="38.625" customWidth="1"/>
    <col min="27" max="30" width="0" hidden="1" customWidth="1"/>
  </cols>
  <sheetData>
    <row r="1" spans="1:30" ht="42.8" customHeight="1" x14ac:dyDescent="0.25">
      <c r="A1" s="106"/>
      <c r="B1" s="107"/>
      <c r="C1" s="108" t="s">
        <v>0</v>
      </c>
      <c r="D1" s="109"/>
      <c r="E1" s="109"/>
      <c r="F1" s="109"/>
      <c r="G1" s="109"/>
      <c r="H1" s="109"/>
      <c r="I1" s="109"/>
      <c r="J1" s="109"/>
      <c r="K1" s="109"/>
      <c r="L1" s="109"/>
      <c r="M1" s="109"/>
      <c r="N1" s="109"/>
      <c r="O1" s="109"/>
      <c r="P1" s="109"/>
      <c r="Q1" s="109"/>
      <c r="R1" s="109"/>
      <c r="S1" s="110"/>
      <c r="T1" s="109"/>
      <c r="U1" s="1"/>
      <c r="V1" s="1"/>
      <c r="W1" s="1"/>
      <c r="X1" s="1"/>
      <c r="Y1" s="1"/>
      <c r="Z1" s="1"/>
      <c r="AA1" s="1"/>
      <c r="AB1" s="1"/>
      <c r="AC1" s="1"/>
      <c r="AD1" s="1"/>
    </row>
    <row r="2" spans="1:30" ht="36.700000000000003" customHeight="1" x14ac:dyDescent="0.25">
      <c r="A2" s="111" t="s">
        <v>1</v>
      </c>
      <c r="B2" s="112"/>
      <c r="C2" s="112"/>
      <c r="D2" s="112"/>
      <c r="E2" s="112"/>
      <c r="F2" s="112"/>
      <c r="G2" s="112"/>
      <c r="H2" s="112"/>
      <c r="I2" s="112"/>
      <c r="J2" s="112"/>
      <c r="K2" s="112"/>
      <c r="L2" s="112"/>
      <c r="M2" s="112"/>
      <c r="N2" s="112"/>
      <c r="O2" s="112"/>
      <c r="P2" s="112"/>
      <c r="Q2" s="112"/>
      <c r="R2" s="113"/>
      <c r="S2" s="114" t="s">
        <v>2</v>
      </c>
      <c r="T2" s="115"/>
      <c r="U2" s="115"/>
      <c r="V2" s="115"/>
      <c r="W2" s="115"/>
      <c r="X2" s="115"/>
      <c r="Y2" s="115"/>
      <c r="Z2" s="115"/>
      <c r="AA2" s="115"/>
      <c r="AB2" s="115"/>
      <c r="AC2" s="115"/>
      <c r="AD2" s="116"/>
    </row>
    <row r="3" spans="1:30" ht="44.35" customHeight="1" x14ac:dyDescent="0.25">
      <c r="A3" s="117" t="s">
        <v>3</v>
      </c>
      <c r="B3" s="97" t="s">
        <v>4</v>
      </c>
      <c r="C3" s="97" t="s">
        <v>5</v>
      </c>
      <c r="D3" s="97" t="s">
        <v>6</v>
      </c>
      <c r="E3" s="97" t="s">
        <v>7</v>
      </c>
      <c r="F3" s="97" t="s">
        <v>8</v>
      </c>
      <c r="G3" s="119" t="s">
        <v>9</v>
      </c>
      <c r="H3" s="120"/>
      <c r="I3" s="97" t="s">
        <v>10</v>
      </c>
      <c r="J3" s="97" t="s">
        <v>11</v>
      </c>
      <c r="K3" s="97" t="s">
        <v>12</v>
      </c>
      <c r="L3" s="97" t="s">
        <v>13</v>
      </c>
      <c r="M3" s="97" t="s">
        <v>14</v>
      </c>
      <c r="N3" s="97" t="s">
        <v>15</v>
      </c>
      <c r="O3" s="97" t="s">
        <v>16</v>
      </c>
      <c r="P3" s="97" t="s">
        <v>17</v>
      </c>
      <c r="Q3" s="97" t="s">
        <v>18</v>
      </c>
      <c r="R3" s="99" t="s">
        <v>19</v>
      </c>
      <c r="S3" s="101" t="s">
        <v>20</v>
      </c>
      <c r="T3" s="102"/>
      <c r="U3" s="102"/>
      <c r="V3" s="103"/>
      <c r="W3" s="104" t="s">
        <v>21</v>
      </c>
      <c r="X3" s="102"/>
      <c r="Y3" s="102"/>
      <c r="Z3" s="103"/>
      <c r="AA3" s="105" t="s">
        <v>22</v>
      </c>
      <c r="AB3" s="102"/>
      <c r="AC3" s="102"/>
      <c r="AD3" s="103"/>
    </row>
    <row r="4" spans="1:30" ht="57.75" customHeight="1" x14ac:dyDescent="0.25">
      <c r="A4" s="118"/>
      <c r="B4" s="98"/>
      <c r="C4" s="98"/>
      <c r="D4" s="98"/>
      <c r="E4" s="98"/>
      <c r="F4" s="98"/>
      <c r="G4" s="2" t="s">
        <v>23</v>
      </c>
      <c r="H4" s="2" t="s">
        <v>24</v>
      </c>
      <c r="I4" s="98"/>
      <c r="J4" s="98"/>
      <c r="K4" s="98"/>
      <c r="L4" s="98"/>
      <c r="M4" s="98"/>
      <c r="N4" s="98"/>
      <c r="O4" s="98"/>
      <c r="P4" s="98"/>
      <c r="Q4" s="98"/>
      <c r="R4" s="100"/>
      <c r="S4" s="3" t="s">
        <v>25</v>
      </c>
      <c r="T4" s="4" t="s">
        <v>26</v>
      </c>
      <c r="U4" s="4" t="s">
        <v>27</v>
      </c>
      <c r="V4" s="5" t="s">
        <v>28</v>
      </c>
      <c r="W4" s="6" t="s">
        <v>25</v>
      </c>
      <c r="X4" s="7" t="s">
        <v>26</v>
      </c>
      <c r="Y4" s="7" t="s">
        <v>27</v>
      </c>
      <c r="Z4" s="8" t="s">
        <v>28</v>
      </c>
      <c r="AA4" s="9" t="s">
        <v>25</v>
      </c>
      <c r="AB4" s="10" t="s">
        <v>26</v>
      </c>
      <c r="AC4" s="10" t="s">
        <v>27</v>
      </c>
      <c r="AD4" s="11" t="s">
        <v>28</v>
      </c>
    </row>
    <row r="5" spans="1:30" ht="205.85" customHeight="1" x14ac:dyDescent="0.25">
      <c r="A5" s="12">
        <v>1</v>
      </c>
      <c r="B5" s="13" t="s">
        <v>29</v>
      </c>
      <c r="C5" s="14" t="s">
        <v>30</v>
      </c>
      <c r="D5" s="14" t="s">
        <v>31</v>
      </c>
      <c r="E5" s="14" t="s">
        <v>32</v>
      </c>
      <c r="F5" s="14" t="s">
        <v>33</v>
      </c>
      <c r="G5" s="15" t="s">
        <v>34</v>
      </c>
      <c r="H5" s="14" t="s">
        <v>35</v>
      </c>
      <c r="I5" s="14" t="s">
        <v>36</v>
      </c>
      <c r="J5" s="15" t="s">
        <v>37</v>
      </c>
      <c r="K5" s="15" t="s">
        <v>38</v>
      </c>
      <c r="L5" s="16" t="s">
        <v>39</v>
      </c>
      <c r="M5" s="17" t="s">
        <v>40</v>
      </c>
      <c r="N5" s="18" t="s">
        <v>41</v>
      </c>
      <c r="O5" s="19" t="s">
        <v>42</v>
      </c>
      <c r="P5" s="19" t="s">
        <v>43</v>
      </c>
      <c r="Q5" s="19" t="s">
        <v>44</v>
      </c>
      <c r="R5" s="20" t="s">
        <v>45</v>
      </c>
      <c r="S5" s="83">
        <v>80</v>
      </c>
      <c r="T5" s="72" t="s">
        <v>46</v>
      </c>
      <c r="U5" s="28" t="s">
        <v>47</v>
      </c>
      <c r="V5" s="22" t="s">
        <v>48</v>
      </c>
      <c r="W5" s="83">
        <v>302</v>
      </c>
      <c r="X5" s="72" t="s">
        <v>240</v>
      </c>
      <c r="Y5" s="72" t="s">
        <v>49</v>
      </c>
      <c r="Z5" s="84" t="s">
        <v>50</v>
      </c>
      <c r="AA5" s="23"/>
      <c r="AB5" s="24"/>
      <c r="AC5" s="24"/>
      <c r="AD5" s="25"/>
    </row>
    <row r="6" spans="1:30" ht="198" customHeight="1" x14ac:dyDescent="0.25">
      <c r="A6" s="26">
        <v>2</v>
      </c>
      <c r="B6" s="27" t="s">
        <v>51</v>
      </c>
      <c r="C6" s="28" t="s">
        <v>52</v>
      </c>
      <c r="D6" s="28" t="s">
        <v>53</v>
      </c>
      <c r="E6" s="28" t="s">
        <v>54</v>
      </c>
      <c r="F6" s="28" t="s">
        <v>55</v>
      </c>
      <c r="G6" s="29" t="s">
        <v>34</v>
      </c>
      <c r="H6" s="27" t="s">
        <v>56</v>
      </c>
      <c r="I6" s="28" t="s">
        <v>57</v>
      </c>
      <c r="J6" s="29" t="s">
        <v>58</v>
      </c>
      <c r="K6" s="29" t="s">
        <v>38</v>
      </c>
      <c r="L6" s="29" t="s">
        <v>59</v>
      </c>
      <c r="M6" s="30" t="s">
        <v>60</v>
      </c>
      <c r="N6" s="30" t="s">
        <v>61</v>
      </c>
      <c r="O6" s="31" t="s">
        <v>42</v>
      </c>
      <c r="P6" s="31" t="s">
        <v>62</v>
      </c>
      <c r="Q6" s="32" t="s">
        <v>63</v>
      </c>
      <c r="R6" s="33" t="s">
        <v>64</v>
      </c>
      <c r="S6" s="83">
        <v>1</v>
      </c>
      <c r="T6" s="72" t="s">
        <v>65</v>
      </c>
      <c r="U6" s="75" t="s">
        <v>66</v>
      </c>
      <c r="V6" s="35" t="s">
        <v>67</v>
      </c>
      <c r="W6" s="83">
        <v>1</v>
      </c>
      <c r="X6" s="72" t="s">
        <v>239</v>
      </c>
      <c r="Y6" s="91" t="s">
        <v>66</v>
      </c>
      <c r="Z6" s="92" t="s">
        <v>66</v>
      </c>
      <c r="AA6" s="23"/>
      <c r="AB6" s="24"/>
      <c r="AC6" s="24"/>
      <c r="AD6" s="25"/>
    </row>
    <row r="7" spans="1:30" ht="268.3" customHeight="1" x14ac:dyDescent="0.25">
      <c r="A7" s="26">
        <v>3</v>
      </c>
      <c r="B7" s="27" t="s">
        <v>68</v>
      </c>
      <c r="C7" s="27" t="s">
        <v>69</v>
      </c>
      <c r="D7" s="27" t="s">
        <v>70</v>
      </c>
      <c r="E7" s="27" t="s">
        <v>71</v>
      </c>
      <c r="F7" s="27" t="s">
        <v>72</v>
      </c>
      <c r="G7" s="36" t="s">
        <v>34</v>
      </c>
      <c r="H7" s="27" t="s">
        <v>73</v>
      </c>
      <c r="I7" s="36" t="s">
        <v>66</v>
      </c>
      <c r="J7" s="36" t="s">
        <v>74</v>
      </c>
      <c r="K7" s="29" t="s">
        <v>75</v>
      </c>
      <c r="L7" s="36" t="s">
        <v>74</v>
      </c>
      <c r="M7" s="30" t="s">
        <v>66</v>
      </c>
      <c r="N7" s="30" t="s">
        <v>76</v>
      </c>
      <c r="O7" s="31" t="s">
        <v>42</v>
      </c>
      <c r="P7" s="31" t="s">
        <v>43</v>
      </c>
      <c r="Q7" s="32" t="s">
        <v>77</v>
      </c>
      <c r="R7" s="33" t="s">
        <v>78</v>
      </c>
      <c r="S7" s="37">
        <v>0.98499999999999999</v>
      </c>
      <c r="T7" s="72" t="s">
        <v>79</v>
      </c>
      <c r="U7" s="75" t="s">
        <v>66</v>
      </c>
      <c r="V7" s="38" t="s">
        <v>80</v>
      </c>
      <c r="W7" s="37">
        <v>0.98</v>
      </c>
      <c r="X7" s="72" t="s">
        <v>241</v>
      </c>
      <c r="Y7" s="91" t="s">
        <v>66</v>
      </c>
      <c r="Z7" s="93" t="s">
        <v>81</v>
      </c>
      <c r="AA7" s="23"/>
      <c r="AB7" s="24"/>
      <c r="AC7" s="24"/>
      <c r="AD7" s="25"/>
    </row>
    <row r="8" spans="1:30" ht="235.7" customHeight="1" x14ac:dyDescent="0.25">
      <c r="A8" s="26">
        <v>4</v>
      </c>
      <c r="B8" s="27" t="s">
        <v>82</v>
      </c>
      <c r="C8" s="27" t="s">
        <v>83</v>
      </c>
      <c r="D8" s="27" t="s">
        <v>84</v>
      </c>
      <c r="E8" s="27" t="s">
        <v>85</v>
      </c>
      <c r="F8" s="27" t="s">
        <v>86</v>
      </c>
      <c r="G8" s="36" t="s">
        <v>34</v>
      </c>
      <c r="H8" s="27" t="s">
        <v>56</v>
      </c>
      <c r="I8" s="28" t="s">
        <v>87</v>
      </c>
      <c r="J8" s="36" t="s">
        <v>88</v>
      </c>
      <c r="K8" s="29" t="s">
        <v>75</v>
      </c>
      <c r="L8" s="36" t="s">
        <v>88</v>
      </c>
      <c r="M8" s="30" t="s">
        <v>66</v>
      </c>
      <c r="N8" s="30" t="s">
        <v>89</v>
      </c>
      <c r="O8" s="31" t="s">
        <v>90</v>
      </c>
      <c r="P8" s="31" t="s">
        <v>91</v>
      </c>
      <c r="Q8" s="32" t="s">
        <v>92</v>
      </c>
      <c r="R8" s="33" t="s">
        <v>93</v>
      </c>
      <c r="S8" s="40">
        <v>0.4</v>
      </c>
      <c r="T8" s="72" t="s">
        <v>242</v>
      </c>
      <c r="U8" s="28" t="s">
        <v>94</v>
      </c>
      <c r="V8" s="35" t="s">
        <v>95</v>
      </c>
      <c r="W8" s="55">
        <v>1</v>
      </c>
      <c r="X8" s="72" t="s">
        <v>243</v>
      </c>
      <c r="Y8" s="91" t="s">
        <v>66</v>
      </c>
      <c r="Z8" s="41" t="s">
        <v>244</v>
      </c>
      <c r="AA8" s="23"/>
      <c r="AB8" s="24"/>
      <c r="AC8" s="24"/>
      <c r="AD8" s="25"/>
    </row>
    <row r="9" spans="1:30" ht="194.3" customHeight="1" x14ac:dyDescent="0.25">
      <c r="A9" s="26">
        <v>5</v>
      </c>
      <c r="B9" s="27" t="s">
        <v>96</v>
      </c>
      <c r="C9" s="27" t="s">
        <v>97</v>
      </c>
      <c r="D9" s="27" t="s">
        <v>98</v>
      </c>
      <c r="E9" s="27" t="s">
        <v>99</v>
      </c>
      <c r="F9" s="27" t="s">
        <v>86</v>
      </c>
      <c r="G9" s="36" t="s">
        <v>34</v>
      </c>
      <c r="H9" s="27" t="s">
        <v>100</v>
      </c>
      <c r="I9" s="28" t="s">
        <v>101</v>
      </c>
      <c r="J9" s="36" t="s">
        <v>102</v>
      </c>
      <c r="K9" s="29" t="s">
        <v>38</v>
      </c>
      <c r="L9" s="36" t="s">
        <v>102</v>
      </c>
      <c r="M9" s="30" t="s">
        <v>66</v>
      </c>
      <c r="N9" s="30" t="s">
        <v>89</v>
      </c>
      <c r="O9" s="31" t="s">
        <v>90</v>
      </c>
      <c r="P9" s="31" t="s">
        <v>103</v>
      </c>
      <c r="Q9" s="31" t="s">
        <v>92</v>
      </c>
      <c r="R9" s="33" t="s">
        <v>64</v>
      </c>
      <c r="S9" s="59">
        <v>0</v>
      </c>
      <c r="T9" s="72" t="s">
        <v>104</v>
      </c>
      <c r="U9" s="75" t="s">
        <v>66</v>
      </c>
      <c r="V9" s="85" t="s">
        <v>66</v>
      </c>
      <c r="W9" s="55">
        <v>1</v>
      </c>
      <c r="X9" s="72" t="s">
        <v>255</v>
      </c>
      <c r="Y9" s="91" t="s">
        <v>66</v>
      </c>
      <c r="Z9" s="41" t="s">
        <v>105</v>
      </c>
      <c r="AA9" s="23"/>
      <c r="AB9" s="24"/>
      <c r="AC9" s="24"/>
      <c r="AD9" s="25"/>
    </row>
    <row r="10" spans="1:30" ht="228.25" customHeight="1" x14ac:dyDescent="0.25">
      <c r="A10" s="26">
        <v>6</v>
      </c>
      <c r="B10" s="27" t="s">
        <v>106</v>
      </c>
      <c r="C10" s="27" t="s">
        <v>107</v>
      </c>
      <c r="D10" s="27" t="s">
        <v>108</v>
      </c>
      <c r="E10" s="27" t="s">
        <v>109</v>
      </c>
      <c r="F10" s="27" t="s">
        <v>110</v>
      </c>
      <c r="G10" s="36" t="s">
        <v>34</v>
      </c>
      <c r="H10" s="27" t="s">
        <v>111</v>
      </c>
      <c r="I10" s="36" t="s">
        <v>66</v>
      </c>
      <c r="J10" s="36" t="s">
        <v>112</v>
      </c>
      <c r="K10" s="29" t="s">
        <v>75</v>
      </c>
      <c r="L10" s="36" t="s">
        <v>113</v>
      </c>
      <c r="M10" s="30" t="s">
        <v>114</v>
      </c>
      <c r="N10" s="30" t="s">
        <v>76</v>
      </c>
      <c r="O10" s="31" t="s">
        <v>115</v>
      </c>
      <c r="P10" s="31" t="s">
        <v>116</v>
      </c>
      <c r="Q10" s="31" t="s">
        <v>63</v>
      </c>
      <c r="R10" s="33" t="s">
        <v>64</v>
      </c>
      <c r="S10" s="59">
        <v>0</v>
      </c>
      <c r="T10" s="72" t="s">
        <v>117</v>
      </c>
      <c r="U10" s="75" t="s">
        <v>66</v>
      </c>
      <c r="V10" s="35" t="s">
        <v>118</v>
      </c>
      <c r="W10" s="55">
        <v>2</v>
      </c>
      <c r="X10" s="72" t="s">
        <v>245</v>
      </c>
      <c r="Y10" s="91" t="s">
        <v>66</v>
      </c>
      <c r="Z10" s="41" t="s">
        <v>246</v>
      </c>
      <c r="AA10" s="23"/>
      <c r="AB10" s="24"/>
      <c r="AC10" s="24"/>
      <c r="AD10" s="25"/>
    </row>
    <row r="11" spans="1:30" ht="171" customHeight="1" x14ac:dyDescent="0.25">
      <c r="A11" s="26">
        <v>7</v>
      </c>
      <c r="B11" s="27" t="s">
        <v>119</v>
      </c>
      <c r="C11" s="27" t="s">
        <v>120</v>
      </c>
      <c r="D11" s="27" t="s">
        <v>121</v>
      </c>
      <c r="E11" s="27" t="s">
        <v>122</v>
      </c>
      <c r="F11" s="27" t="s">
        <v>123</v>
      </c>
      <c r="G11" s="36" t="s">
        <v>34</v>
      </c>
      <c r="H11" s="27" t="s">
        <v>124</v>
      </c>
      <c r="I11" s="28" t="s">
        <v>125</v>
      </c>
      <c r="J11" s="36" t="s">
        <v>126</v>
      </c>
      <c r="K11" s="29" t="s">
        <v>38</v>
      </c>
      <c r="L11" s="36" t="s">
        <v>127</v>
      </c>
      <c r="M11" s="30" t="s">
        <v>60</v>
      </c>
      <c r="N11" s="30" t="s">
        <v>61</v>
      </c>
      <c r="O11" s="31" t="s">
        <v>42</v>
      </c>
      <c r="P11" s="31" t="s">
        <v>42</v>
      </c>
      <c r="Q11" s="31" t="s">
        <v>63</v>
      </c>
      <c r="R11" s="33" t="s">
        <v>64</v>
      </c>
      <c r="S11" s="59">
        <v>1</v>
      </c>
      <c r="T11" s="72" t="s">
        <v>128</v>
      </c>
      <c r="U11" s="75" t="s">
        <v>66</v>
      </c>
      <c r="V11" s="35" t="s">
        <v>129</v>
      </c>
      <c r="W11" s="55">
        <v>1</v>
      </c>
      <c r="X11" s="72" t="s">
        <v>239</v>
      </c>
      <c r="Y11" s="91" t="s">
        <v>66</v>
      </c>
      <c r="Z11" s="92" t="s">
        <v>66</v>
      </c>
      <c r="AA11" s="23"/>
      <c r="AB11" s="24"/>
      <c r="AC11" s="24"/>
      <c r="AD11" s="25"/>
    </row>
    <row r="12" spans="1:30" ht="119.55" customHeight="1" x14ac:dyDescent="0.25">
      <c r="A12" s="26">
        <v>8</v>
      </c>
      <c r="B12" s="27" t="s">
        <v>130</v>
      </c>
      <c r="C12" s="27" t="s">
        <v>131</v>
      </c>
      <c r="D12" s="27" t="s">
        <v>132</v>
      </c>
      <c r="E12" s="27" t="s">
        <v>133</v>
      </c>
      <c r="F12" s="27" t="s">
        <v>134</v>
      </c>
      <c r="G12" s="36" t="s">
        <v>34</v>
      </c>
      <c r="H12" s="27" t="s">
        <v>111</v>
      </c>
      <c r="I12" s="36" t="s">
        <v>66</v>
      </c>
      <c r="J12" s="36" t="s">
        <v>135</v>
      </c>
      <c r="K12" s="29" t="s">
        <v>38</v>
      </c>
      <c r="L12" s="36" t="s">
        <v>135</v>
      </c>
      <c r="M12" s="30" t="s">
        <v>60</v>
      </c>
      <c r="N12" s="30" t="s">
        <v>76</v>
      </c>
      <c r="O12" s="31" t="s">
        <v>115</v>
      </c>
      <c r="P12" s="31" t="s">
        <v>136</v>
      </c>
      <c r="Q12" s="31" t="s">
        <v>63</v>
      </c>
      <c r="R12" s="33" t="s">
        <v>64</v>
      </c>
      <c r="S12" s="59">
        <v>0</v>
      </c>
      <c r="T12" s="72" t="s">
        <v>137</v>
      </c>
      <c r="U12" s="75" t="s">
        <v>66</v>
      </c>
      <c r="V12" s="85" t="s">
        <v>66</v>
      </c>
      <c r="W12" s="40">
        <v>0.7</v>
      </c>
      <c r="X12" s="96" t="s">
        <v>254</v>
      </c>
      <c r="Y12" s="91" t="s">
        <v>66</v>
      </c>
      <c r="Z12" s="41" t="s">
        <v>253</v>
      </c>
      <c r="AA12" s="23"/>
      <c r="AB12" s="24"/>
      <c r="AC12" s="24"/>
      <c r="AD12" s="25"/>
    </row>
    <row r="13" spans="1:30" ht="168.8" customHeight="1" x14ac:dyDescent="0.25">
      <c r="A13" s="26">
        <v>9</v>
      </c>
      <c r="B13" s="27" t="s">
        <v>138</v>
      </c>
      <c r="C13" s="27" t="s">
        <v>139</v>
      </c>
      <c r="D13" s="27" t="s">
        <v>140</v>
      </c>
      <c r="E13" s="27" t="s">
        <v>141</v>
      </c>
      <c r="F13" s="27" t="s">
        <v>142</v>
      </c>
      <c r="G13" s="36" t="s">
        <v>34</v>
      </c>
      <c r="H13" s="27" t="s">
        <v>124</v>
      </c>
      <c r="I13" s="36" t="s">
        <v>66</v>
      </c>
      <c r="J13" s="36" t="s">
        <v>143</v>
      </c>
      <c r="K13" s="29" t="s">
        <v>38</v>
      </c>
      <c r="L13" s="36" t="s">
        <v>144</v>
      </c>
      <c r="M13" s="30" t="s">
        <v>60</v>
      </c>
      <c r="N13" s="30" t="s">
        <v>61</v>
      </c>
      <c r="O13" s="31" t="s">
        <v>145</v>
      </c>
      <c r="P13" s="31" t="s">
        <v>90</v>
      </c>
      <c r="Q13" s="31" t="s">
        <v>63</v>
      </c>
      <c r="R13" s="33" t="s">
        <v>64</v>
      </c>
      <c r="S13" s="21">
        <v>1</v>
      </c>
      <c r="T13" s="72" t="s">
        <v>257</v>
      </c>
      <c r="U13" s="75" t="s">
        <v>66</v>
      </c>
      <c r="V13" s="35" t="s">
        <v>146</v>
      </c>
      <c r="W13" s="21">
        <v>1</v>
      </c>
      <c r="X13" s="72" t="s">
        <v>239</v>
      </c>
      <c r="Y13" s="91" t="s">
        <v>66</v>
      </c>
      <c r="Z13" s="92" t="s">
        <v>66</v>
      </c>
      <c r="AA13" s="23"/>
      <c r="AB13" s="24"/>
      <c r="AC13" s="24"/>
      <c r="AD13" s="25"/>
    </row>
    <row r="14" spans="1:30" ht="177.3" customHeight="1" x14ac:dyDescent="0.25">
      <c r="A14" s="26">
        <v>10</v>
      </c>
      <c r="B14" s="43" t="s">
        <v>147</v>
      </c>
      <c r="C14" s="27" t="s">
        <v>148</v>
      </c>
      <c r="D14" s="27" t="s">
        <v>149</v>
      </c>
      <c r="E14" s="27" t="s">
        <v>150</v>
      </c>
      <c r="F14" s="27" t="s">
        <v>151</v>
      </c>
      <c r="G14" s="36" t="s">
        <v>34</v>
      </c>
      <c r="H14" s="27" t="s">
        <v>124</v>
      </c>
      <c r="I14" s="36" t="s">
        <v>66</v>
      </c>
      <c r="J14" s="36" t="s">
        <v>152</v>
      </c>
      <c r="K14" s="29" t="s">
        <v>38</v>
      </c>
      <c r="L14" s="36" t="s">
        <v>153</v>
      </c>
      <c r="M14" s="30" t="s">
        <v>60</v>
      </c>
      <c r="N14" s="30" t="s">
        <v>61</v>
      </c>
      <c r="O14" s="31" t="s">
        <v>145</v>
      </c>
      <c r="P14" s="31" t="s">
        <v>90</v>
      </c>
      <c r="Q14" s="31" t="s">
        <v>63</v>
      </c>
      <c r="R14" s="33" t="s">
        <v>64</v>
      </c>
      <c r="S14" s="21">
        <v>1</v>
      </c>
      <c r="T14" s="72" t="s">
        <v>256</v>
      </c>
      <c r="U14" s="75" t="s">
        <v>66</v>
      </c>
      <c r="V14" s="35" t="s">
        <v>154</v>
      </c>
      <c r="W14" s="21">
        <v>1</v>
      </c>
      <c r="X14" s="72" t="s">
        <v>239</v>
      </c>
      <c r="Y14" s="91" t="s">
        <v>66</v>
      </c>
      <c r="Z14" s="92" t="s">
        <v>66</v>
      </c>
      <c r="AA14" s="23"/>
      <c r="AB14" s="24"/>
      <c r="AC14" s="24"/>
      <c r="AD14" s="25"/>
    </row>
    <row r="15" spans="1:30" ht="279.2" customHeight="1" x14ac:dyDescent="0.25">
      <c r="A15" s="44">
        <v>11</v>
      </c>
      <c r="B15" s="43" t="s">
        <v>155</v>
      </c>
      <c r="C15" s="43" t="s">
        <v>156</v>
      </c>
      <c r="D15" s="43" t="s">
        <v>157</v>
      </c>
      <c r="E15" s="43" t="s">
        <v>158</v>
      </c>
      <c r="F15" s="43" t="s">
        <v>159</v>
      </c>
      <c r="G15" s="45" t="s">
        <v>34</v>
      </c>
      <c r="H15" s="43" t="s">
        <v>124</v>
      </c>
      <c r="I15" s="45" t="s">
        <v>66</v>
      </c>
      <c r="J15" s="45" t="s">
        <v>160</v>
      </c>
      <c r="K15" s="45" t="s">
        <v>75</v>
      </c>
      <c r="L15" s="45" t="s">
        <v>113</v>
      </c>
      <c r="M15" s="46" t="s">
        <v>60</v>
      </c>
      <c r="N15" s="46" t="s">
        <v>161</v>
      </c>
      <c r="O15" s="47" t="s">
        <v>162</v>
      </c>
      <c r="P15" s="47" t="s">
        <v>163</v>
      </c>
      <c r="Q15" s="47" t="s">
        <v>164</v>
      </c>
      <c r="R15" s="48" t="s">
        <v>64</v>
      </c>
      <c r="S15" s="86">
        <v>2</v>
      </c>
      <c r="T15" s="73" t="s">
        <v>165</v>
      </c>
      <c r="U15" s="49" t="s">
        <v>166</v>
      </c>
      <c r="V15" s="50" t="s">
        <v>167</v>
      </c>
      <c r="W15" s="86">
        <v>5</v>
      </c>
      <c r="X15" s="73" t="s">
        <v>249</v>
      </c>
      <c r="Y15" s="91" t="s">
        <v>168</v>
      </c>
      <c r="Z15" s="87" t="s">
        <v>252</v>
      </c>
      <c r="AA15" s="51"/>
      <c r="AB15" s="49"/>
      <c r="AC15" s="52"/>
      <c r="AD15" s="53"/>
    </row>
    <row r="16" spans="1:30" ht="150.15" customHeight="1" x14ac:dyDescent="0.25">
      <c r="A16" s="26">
        <v>12</v>
      </c>
      <c r="B16" s="27" t="s">
        <v>169</v>
      </c>
      <c r="C16" s="27" t="s">
        <v>170</v>
      </c>
      <c r="D16" s="27" t="s">
        <v>171</v>
      </c>
      <c r="E16" s="27" t="s">
        <v>172</v>
      </c>
      <c r="F16" s="27" t="s">
        <v>173</v>
      </c>
      <c r="G16" s="36" t="s">
        <v>34</v>
      </c>
      <c r="H16" s="27" t="s">
        <v>124</v>
      </c>
      <c r="I16" s="36" t="s">
        <v>66</v>
      </c>
      <c r="J16" s="36" t="s">
        <v>174</v>
      </c>
      <c r="K16" s="29" t="s">
        <v>38</v>
      </c>
      <c r="L16" s="36" t="s">
        <v>174</v>
      </c>
      <c r="M16" s="30" t="s">
        <v>60</v>
      </c>
      <c r="N16" s="30" t="s">
        <v>76</v>
      </c>
      <c r="O16" s="31" t="s">
        <v>90</v>
      </c>
      <c r="P16" s="31" t="s">
        <v>163</v>
      </c>
      <c r="Q16" s="31" t="s">
        <v>63</v>
      </c>
      <c r="R16" s="33" t="s">
        <v>64</v>
      </c>
      <c r="S16" s="86">
        <v>0</v>
      </c>
      <c r="T16" s="72" t="s">
        <v>175</v>
      </c>
      <c r="U16" s="75" t="s">
        <v>66</v>
      </c>
      <c r="V16" s="42" t="s">
        <v>66</v>
      </c>
      <c r="W16" s="80">
        <v>1</v>
      </c>
      <c r="X16" s="76" t="s">
        <v>247</v>
      </c>
      <c r="Y16" s="91" t="s">
        <v>168</v>
      </c>
      <c r="Z16" s="41" t="s">
        <v>248</v>
      </c>
      <c r="AA16" s="23"/>
      <c r="AB16" s="24"/>
      <c r="AC16" s="24"/>
      <c r="AD16" s="25"/>
    </row>
    <row r="17" spans="1:30" ht="196.5" customHeight="1" x14ac:dyDescent="0.25">
      <c r="A17" s="26">
        <v>13</v>
      </c>
      <c r="B17" s="27" t="s">
        <v>176</v>
      </c>
      <c r="C17" s="27" t="s">
        <v>177</v>
      </c>
      <c r="D17" s="27" t="s">
        <v>178</v>
      </c>
      <c r="E17" s="27" t="s">
        <v>179</v>
      </c>
      <c r="F17" s="27" t="s">
        <v>180</v>
      </c>
      <c r="G17" s="36" t="s">
        <v>34</v>
      </c>
      <c r="H17" s="27" t="s">
        <v>181</v>
      </c>
      <c r="I17" s="36" t="s">
        <v>66</v>
      </c>
      <c r="J17" s="36" t="s">
        <v>182</v>
      </c>
      <c r="K17" s="29" t="s">
        <v>38</v>
      </c>
      <c r="L17" s="36" t="s">
        <v>183</v>
      </c>
      <c r="M17" s="30" t="s">
        <v>73</v>
      </c>
      <c r="N17" s="30" t="s">
        <v>41</v>
      </c>
      <c r="O17" s="31" t="s">
        <v>42</v>
      </c>
      <c r="P17" s="31" t="s">
        <v>43</v>
      </c>
      <c r="Q17" s="31" t="s">
        <v>184</v>
      </c>
      <c r="R17" s="33" t="s">
        <v>185</v>
      </c>
      <c r="S17" s="54">
        <v>0.36</v>
      </c>
      <c r="T17" s="72" t="s">
        <v>186</v>
      </c>
      <c r="U17" s="75" t="s">
        <v>66</v>
      </c>
      <c r="V17" s="39" t="s">
        <v>187</v>
      </c>
      <c r="W17" s="79">
        <v>0.36</v>
      </c>
      <c r="X17" s="77" t="s">
        <v>258</v>
      </c>
      <c r="Y17" s="94" t="s">
        <v>66</v>
      </c>
      <c r="Z17" s="88" t="s">
        <v>187</v>
      </c>
      <c r="AA17" s="23"/>
      <c r="AB17" s="24"/>
      <c r="AC17" s="24"/>
      <c r="AD17" s="25"/>
    </row>
    <row r="18" spans="1:30" ht="218.05" customHeight="1" x14ac:dyDescent="0.25">
      <c r="A18" s="26">
        <v>14</v>
      </c>
      <c r="B18" s="27" t="s">
        <v>188</v>
      </c>
      <c r="C18" s="27" t="s">
        <v>189</v>
      </c>
      <c r="D18" s="27" t="s">
        <v>190</v>
      </c>
      <c r="E18" s="27" t="s">
        <v>191</v>
      </c>
      <c r="F18" s="27" t="s">
        <v>192</v>
      </c>
      <c r="G18" s="36" t="s">
        <v>34</v>
      </c>
      <c r="H18" s="27" t="s">
        <v>193</v>
      </c>
      <c r="I18" s="36" t="s">
        <v>66</v>
      </c>
      <c r="J18" s="36" t="s">
        <v>194</v>
      </c>
      <c r="K18" s="29" t="s">
        <v>75</v>
      </c>
      <c r="L18" s="36" t="s">
        <v>113</v>
      </c>
      <c r="M18" s="30" t="s">
        <v>113</v>
      </c>
      <c r="N18" s="30" t="s">
        <v>89</v>
      </c>
      <c r="O18" s="31" t="s">
        <v>145</v>
      </c>
      <c r="P18" s="31" t="s">
        <v>163</v>
      </c>
      <c r="Q18" s="31" t="s">
        <v>195</v>
      </c>
      <c r="R18" s="33" t="s">
        <v>196</v>
      </c>
      <c r="S18" s="55">
        <v>0</v>
      </c>
      <c r="T18" s="72" t="s">
        <v>197</v>
      </c>
      <c r="U18" s="75" t="s">
        <v>66</v>
      </c>
      <c r="V18" s="42" t="s">
        <v>66</v>
      </c>
      <c r="W18" s="81">
        <v>5</v>
      </c>
      <c r="X18" s="78" t="s">
        <v>259</v>
      </c>
      <c r="Y18" s="94" t="s">
        <v>66</v>
      </c>
      <c r="Z18" s="41" t="s">
        <v>251</v>
      </c>
      <c r="AA18" s="23"/>
      <c r="AB18" s="24"/>
      <c r="AC18" s="24"/>
      <c r="AD18" s="25"/>
    </row>
    <row r="19" spans="1:30" ht="176.3" customHeight="1" x14ac:dyDescent="0.25">
      <c r="A19" s="26">
        <v>15</v>
      </c>
      <c r="B19" s="27" t="s">
        <v>198</v>
      </c>
      <c r="C19" s="28" t="s">
        <v>199</v>
      </c>
      <c r="D19" s="28" t="s">
        <v>200</v>
      </c>
      <c r="E19" s="28" t="s">
        <v>201</v>
      </c>
      <c r="F19" s="28" t="s">
        <v>192</v>
      </c>
      <c r="G19" s="29" t="s">
        <v>34</v>
      </c>
      <c r="H19" s="28" t="s">
        <v>202</v>
      </c>
      <c r="I19" s="29" t="s">
        <v>66</v>
      </c>
      <c r="J19" s="29" t="s">
        <v>160</v>
      </c>
      <c r="K19" s="29" t="s">
        <v>38</v>
      </c>
      <c r="L19" s="29" t="s">
        <v>113</v>
      </c>
      <c r="M19" s="34" t="s">
        <v>60</v>
      </c>
      <c r="N19" s="34" t="s">
        <v>61</v>
      </c>
      <c r="O19" s="56" t="s">
        <v>145</v>
      </c>
      <c r="P19" s="56" t="s">
        <v>163</v>
      </c>
      <c r="Q19" s="56" t="s">
        <v>44</v>
      </c>
      <c r="R19" s="57" t="s">
        <v>203</v>
      </c>
      <c r="S19" s="21">
        <v>1</v>
      </c>
      <c r="T19" s="72" t="s">
        <v>204</v>
      </c>
      <c r="U19" s="75" t="s">
        <v>66</v>
      </c>
      <c r="V19" s="35" t="s">
        <v>205</v>
      </c>
      <c r="W19" s="21">
        <v>1</v>
      </c>
      <c r="X19" s="72" t="s">
        <v>260</v>
      </c>
      <c r="Y19" s="94" t="s">
        <v>66</v>
      </c>
      <c r="Z19" s="41" t="s">
        <v>250</v>
      </c>
      <c r="AA19" s="23"/>
      <c r="AB19" s="24"/>
      <c r="AC19" s="24"/>
      <c r="AD19" s="25"/>
    </row>
    <row r="20" spans="1:30" ht="238.6" customHeight="1" x14ac:dyDescent="0.25">
      <c r="A20" s="26">
        <v>16</v>
      </c>
      <c r="B20" s="27" t="s">
        <v>206</v>
      </c>
      <c r="C20" s="27" t="s">
        <v>207</v>
      </c>
      <c r="D20" s="27" t="s">
        <v>208</v>
      </c>
      <c r="E20" s="27" t="s">
        <v>209</v>
      </c>
      <c r="F20" s="27" t="s">
        <v>210</v>
      </c>
      <c r="G20" s="36" t="s">
        <v>34</v>
      </c>
      <c r="H20" s="27" t="s">
        <v>211</v>
      </c>
      <c r="I20" s="36" t="s">
        <v>66</v>
      </c>
      <c r="J20" s="36" t="s">
        <v>212</v>
      </c>
      <c r="K20" s="29" t="s">
        <v>38</v>
      </c>
      <c r="L20" s="36" t="s">
        <v>113</v>
      </c>
      <c r="M20" s="30" t="s">
        <v>60</v>
      </c>
      <c r="N20" s="30" t="s">
        <v>76</v>
      </c>
      <c r="O20" s="31" t="s">
        <v>145</v>
      </c>
      <c r="P20" s="31" t="s">
        <v>136</v>
      </c>
      <c r="Q20" s="31" t="s">
        <v>213</v>
      </c>
      <c r="R20" s="58" t="s">
        <v>214</v>
      </c>
      <c r="S20" s="59">
        <v>1</v>
      </c>
      <c r="T20" s="72" t="s">
        <v>215</v>
      </c>
      <c r="U20" s="75" t="s">
        <v>66</v>
      </c>
      <c r="V20" s="89" t="s">
        <v>216</v>
      </c>
      <c r="W20" s="59">
        <v>1</v>
      </c>
      <c r="X20" s="72" t="s">
        <v>217</v>
      </c>
      <c r="Y20" s="91" t="s">
        <v>66</v>
      </c>
      <c r="Z20" s="90" t="s">
        <v>218</v>
      </c>
      <c r="AA20" s="23"/>
      <c r="AB20" s="24"/>
      <c r="AC20" s="24"/>
      <c r="AD20" s="25"/>
    </row>
    <row r="21" spans="1:30" ht="165.75" customHeight="1" x14ac:dyDescent="0.25">
      <c r="A21" s="26">
        <v>17</v>
      </c>
      <c r="B21" s="27" t="s">
        <v>219</v>
      </c>
      <c r="C21" s="27" t="s">
        <v>220</v>
      </c>
      <c r="D21" s="27" t="s">
        <v>221</v>
      </c>
      <c r="E21" s="27" t="s">
        <v>222</v>
      </c>
      <c r="F21" s="27" t="s">
        <v>223</v>
      </c>
      <c r="G21" s="36" t="s">
        <v>34</v>
      </c>
      <c r="H21" s="27" t="s">
        <v>211</v>
      </c>
      <c r="I21" s="36" t="s">
        <v>66</v>
      </c>
      <c r="J21" s="36" t="s">
        <v>212</v>
      </c>
      <c r="K21" s="29" t="s">
        <v>38</v>
      </c>
      <c r="L21" s="36" t="s">
        <v>113</v>
      </c>
      <c r="M21" s="30" t="s">
        <v>60</v>
      </c>
      <c r="N21" s="30" t="s">
        <v>76</v>
      </c>
      <c r="O21" s="31" t="s">
        <v>62</v>
      </c>
      <c r="P21" s="31" t="s">
        <v>163</v>
      </c>
      <c r="Q21" s="31" t="s">
        <v>213</v>
      </c>
      <c r="R21" s="58" t="s">
        <v>214</v>
      </c>
      <c r="S21" s="59">
        <v>1</v>
      </c>
      <c r="T21" s="72" t="s">
        <v>224</v>
      </c>
      <c r="U21" s="75" t="s">
        <v>66</v>
      </c>
      <c r="V21" s="39" t="s">
        <v>225</v>
      </c>
      <c r="W21" s="59">
        <v>1</v>
      </c>
      <c r="X21" s="72" t="s">
        <v>226</v>
      </c>
      <c r="Y21" s="91" t="s">
        <v>66</v>
      </c>
      <c r="Z21" s="90" t="s">
        <v>227</v>
      </c>
      <c r="AA21" s="23"/>
      <c r="AB21" s="24"/>
      <c r="AC21" s="24"/>
      <c r="AD21" s="25"/>
    </row>
    <row r="22" spans="1:30" ht="117" customHeight="1" thickBot="1" x14ac:dyDescent="0.3">
      <c r="A22" s="60">
        <v>18</v>
      </c>
      <c r="B22" s="61" t="s">
        <v>228</v>
      </c>
      <c r="C22" s="61" t="s">
        <v>229</v>
      </c>
      <c r="D22" s="61" t="s">
        <v>230</v>
      </c>
      <c r="E22" s="61" t="s">
        <v>231</v>
      </c>
      <c r="F22" s="61" t="s">
        <v>232</v>
      </c>
      <c r="G22" s="62" t="s">
        <v>34</v>
      </c>
      <c r="H22" s="63" t="s">
        <v>233</v>
      </c>
      <c r="I22" s="62" t="s">
        <v>66</v>
      </c>
      <c r="J22" s="62" t="s">
        <v>234</v>
      </c>
      <c r="K22" s="64"/>
      <c r="L22" s="62" t="s">
        <v>113</v>
      </c>
      <c r="M22" s="65" t="s">
        <v>60</v>
      </c>
      <c r="N22" s="65" t="s">
        <v>76</v>
      </c>
      <c r="O22" s="66" t="s">
        <v>235</v>
      </c>
      <c r="P22" s="66" t="s">
        <v>163</v>
      </c>
      <c r="Q22" s="66" t="s">
        <v>236</v>
      </c>
      <c r="R22" s="67" t="s">
        <v>237</v>
      </c>
      <c r="S22" s="121">
        <v>0</v>
      </c>
      <c r="T22" s="74" t="s">
        <v>238</v>
      </c>
      <c r="U22" s="82" t="s">
        <v>66</v>
      </c>
      <c r="V22" s="122" t="s">
        <v>66</v>
      </c>
      <c r="W22" s="121">
        <v>0</v>
      </c>
      <c r="X22" s="74" t="s">
        <v>238</v>
      </c>
      <c r="Y22" s="95" t="s">
        <v>66</v>
      </c>
      <c r="Z22" s="95" t="s">
        <v>66</v>
      </c>
      <c r="AA22" s="68"/>
      <c r="AB22" s="69"/>
      <c r="AC22" s="69"/>
      <c r="AD22" s="70"/>
    </row>
    <row r="23" spans="1:30" ht="14.3" customHeight="1" x14ac:dyDescent="0.3">
      <c r="S23" s="71"/>
    </row>
    <row r="24" spans="1:30" ht="14.3" customHeight="1" x14ac:dyDescent="0.3">
      <c r="S24" s="71"/>
    </row>
    <row r="25" spans="1:30" ht="14.3" customHeight="1" x14ac:dyDescent="0.25"/>
    <row r="26" spans="1:30" ht="14.3" customHeight="1" x14ac:dyDescent="0.25"/>
    <row r="27" spans="1:30" ht="14.3" customHeight="1" x14ac:dyDescent="0.25"/>
    <row r="28" spans="1:30" ht="14.3" customHeight="1" x14ac:dyDescent="0.25"/>
    <row r="29" spans="1:30" ht="14.3" customHeight="1" x14ac:dyDescent="0.25"/>
    <row r="30" spans="1:30" ht="14.3" customHeight="1" x14ac:dyDescent="0.25"/>
    <row r="31" spans="1:30" ht="14.3" customHeight="1" x14ac:dyDescent="0.25"/>
    <row r="32" spans="1:30" ht="14.3" customHeight="1" x14ac:dyDescent="0.25"/>
    <row r="33" ht="14.3" customHeight="1" x14ac:dyDescent="0.25"/>
    <row r="34" ht="14.3" customHeight="1" x14ac:dyDescent="0.25"/>
    <row r="35" ht="14.3" customHeight="1" x14ac:dyDescent="0.25"/>
    <row r="36" ht="14.3" customHeight="1" x14ac:dyDescent="0.25"/>
    <row r="37" ht="14.3" customHeight="1" x14ac:dyDescent="0.25"/>
    <row r="38" ht="14.3" customHeight="1" x14ac:dyDescent="0.25"/>
    <row r="39" ht="14.3" customHeight="1" x14ac:dyDescent="0.25"/>
    <row r="40" ht="14.3" customHeight="1" x14ac:dyDescent="0.25"/>
    <row r="41" ht="14.3" customHeight="1" x14ac:dyDescent="0.25"/>
    <row r="42" ht="14.3" customHeight="1" x14ac:dyDescent="0.25"/>
    <row r="43" ht="14.3" customHeight="1" x14ac:dyDescent="0.25"/>
    <row r="44" ht="14.3" customHeight="1" x14ac:dyDescent="0.25"/>
    <row r="45" ht="14.3" customHeight="1" x14ac:dyDescent="0.25"/>
    <row r="46" ht="14.3" customHeight="1" x14ac:dyDescent="0.25"/>
    <row r="47" ht="14.3" customHeight="1" x14ac:dyDescent="0.25"/>
    <row r="48" ht="14.3" customHeight="1" x14ac:dyDescent="0.25"/>
    <row r="49" ht="14.3" customHeight="1" x14ac:dyDescent="0.25"/>
    <row r="50" ht="14.3" customHeight="1" x14ac:dyDescent="0.25"/>
    <row r="51" ht="14.3" customHeight="1" x14ac:dyDescent="0.25"/>
    <row r="52" ht="14.3" customHeight="1" x14ac:dyDescent="0.25"/>
    <row r="53" ht="14.3" customHeight="1" x14ac:dyDescent="0.25"/>
    <row r="54" ht="14.3" customHeight="1" x14ac:dyDescent="0.25"/>
    <row r="55" ht="14.3" customHeight="1" x14ac:dyDescent="0.25"/>
    <row r="56" ht="14.3" customHeight="1" x14ac:dyDescent="0.25"/>
    <row r="57" ht="14.3" customHeight="1" x14ac:dyDescent="0.25"/>
    <row r="58" ht="14.3" customHeight="1" x14ac:dyDescent="0.25"/>
    <row r="59" ht="14.3" customHeight="1" x14ac:dyDescent="0.25"/>
    <row r="60" ht="14.3" customHeight="1" x14ac:dyDescent="0.25"/>
    <row r="61" ht="14.3" customHeight="1" x14ac:dyDescent="0.25"/>
    <row r="62" ht="14.3" customHeight="1" x14ac:dyDescent="0.25"/>
    <row r="63" ht="14.3" customHeight="1" x14ac:dyDescent="0.25"/>
    <row r="64" ht="14.3" customHeight="1" x14ac:dyDescent="0.25"/>
    <row r="65" ht="14.3" customHeight="1" x14ac:dyDescent="0.25"/>
    <row r="66" ht="14.3" customHeight="1" x14ac:dyDescent="0.25"/>
    <row r="67" ht="14.3" customHeight="1" x14ac:dyDescent="0.25"/>
    <row r="68" ht="14.3" customHeight="1" x14ac:dyDescent="0.25"/>
    <row r="69" ht="14.3" customHeight="1" x14ac:dyDescent="0.25"/>
    <row r="70" ht="14.3" customHeight="1" x14ac:dyDescent="0.25"/>
    <row r="71" ht="14.3" customHeight="1" x14ac:dyDescent="0.25"/>
    <row r="72" ht="14.3" customHeight="1" x14ac:dyDescent="0.25"/>
    <row r="73" ht="14.3" customHeight="1" x14ac:dyDescent="0.25"/>
    <row r="74" ht="14.3" customHeight="1" x14ac:dyDescent="0.25"/>
    <row r="75" ht="14.3" customHeight="1" x14ac:dyDescent="0.25"/>
    <row r="76" ht="14.3" customHeight="1" x14ac:dyDescent="0.25"/>
    <row r="77" ht="14.3" customHeight="1" x14ac:dyDescent="0.25"/>
    <row r="78" ht="14.3" customHeight="1" x14ac:dyDescent="0.25"/>
    <row r="79" ht="14.3" customHeight="1" x14ac:dyDescent="0.25"/>
    <row r="80" ht="14.3" customHeight="1" x14ac:dyDescent="0.25"/>
    <row r="81" ht="14.3" customHeight="1" x14ac:dyDescent="0.25"/>
    <row r="82" ht="14.3" customHeight="1" x14ac:dyDescent="0.25"/>
    <row r="83" ht="14.3" customHeight="1" x14ac:dyDescent="0.25"/>
    <row r="84" ht="14.3" customHeight="1" x14ac:dyDescent="0.25"/>
    <row r="85" ht="14.3" customHeight="1" x14ac:dyDescent="0.25"/>
    <row r="86" ht="14.3" customHeight="1" x14ac:dyDescent="0.25"/>
    <row r="87" ht="14.3" customHeight="1" x14ac:dyDescent="0.25"/>
    <row r="88" ht="14.3" customHeight="1" x14ac:dyDescent="0.25"/>
    <row r="89" ht="14.3" customHeight="1" x14ac:dyDescent="0.25"/>
    <row r="90" ht="14.3" customHeight="1" x14ac:dyDescent="0.25"/>
    <row r="91" ht="14.3" customHeight="1" x14ac:dyDescent="0.25"/>
    <row r="92" ht="14.3" customHeight="1" x14ac:dyDescent="0.25"/>
    <row r="93" ht="14.3" customHeight="1" x14ac:dyDescent="0.25"/>
    <row r="94" ht="14.3" customHeight="1" x14ac:dyDescent="0.25"/>
    <row r="95" ht="14.3" customHeight="1" x14ac:dyDescent="0.25"/>
    <row r="96" ht="14.3" customHeight="1" x14ac:dyDescent="0.25"/>
    <row r="97" ht="14.3" customHeight="1" x14ac:dyDescent="0.25"/>
    <row r="98" ht="14.3" customHeight="1" x14ac:dyDescent="0.25"/>
    <row r="99" ht="14.3" customHeight="1" x14ac:dyDescent="0.25"/>
    <row r="100" ht="14.3" customHeight="1" x14ac:dyDescent="0.25"/>
    <row r="101" ht="14.3" customHeight="1" x14ac:dyDescent="0.25"/>
    <row r="102" ht="14.3" customHeight="1" x14ac:dyDescent="0.25"/>
    <row r="103" ht="14.3" customHeight="1" x14ac:dyDescent="0.25"/>
    <row r="104" ht="14.3" customHeight="1" x14ac:dyDescent="0.25"/>
    <row r="105" ht="14.3" customHeight="1" x14ac:dyDescent="0.25"/>
    <row r="106" ht="14.3" customHeight="1" x14ac:dyDescent="0.25"/>
    <row r="107" ht="14.3" customHeight="1" x14ac:dyDescent="0.25"/>
    <row r="108" ht="14.3" customHeight="1" x14ac:dyDescent="0.25"/>
    <row r="109" ht="14.3" customHeight="1" x14ac:dyDescent="0.25"/>
    <row r="110" ht="14.3" customHeight="1" x14ac:dyDescent="0.25"/>
    <row r="111" ht="14.3" customHeight="1" x14ac:dyDescent="0.25"/>
    <row r="112" ht="14.3" customHeight="1" x14ac:dyDescent="0.25"/>
    <row r="113" ht="14.3" customHeight="1" x14ac:dyDescent="0.25"/>
    <row r="114" ht="14.3" customHeight="1" x14ac:dyDescent="0.25"/>
    <row r="115" ht="14.3" customHeight="1" x14ac:dyDescent="0.25"/>
    <row r="116" ht="14.3" customHeight="1" x14ac:dyDescent="0.25"/>
    <row r="117" ht="14.3" customHeight="1" x14ac:dyDescent="0.25"/>
    <row r="118" ht="14.3" customHeight="1" x14ac:dyDescent="0.25"/>
    <row r="119" ht="14.3" customHeight="1" x14ac:dyDescent="0.25"/>
    <row r="120" ht="14.3" customHeight="1" x14ac:dyDescent="0.25"/>
    <row r="121" ht="14.3" customHeight="1" x14ac:dyDescent="0.25"/>
    <row r="122" ht="14.3" customHeight="1" x14ac:dyDescent="0.25"/>
    <row r="123" ht="14.3" customHeight="1" x14ac:dyDescent="0.25"/>
    <row r="124" ht="14.3" customHeight="1" x14ac:dyDescent="0.25"/>
    <row r="125" ht="14.3" customHeight="1" x14ac:dyDescent="0.25"/>
    <row r="126" ht="14.3" customHeight="1" x14ac:dyDescent="0.25"/>
    <row r="127" ht="14.3" customHeight="1" x14ac:dyDescent="0.25"/>
    <row r="128" ht="14.3" customHeight="1" x14ac:dyDescent="0.25"/>
    <row r="129" ht="14.3" customHeight="1" x14ac:dyDescent="0.25"/>
    <row r="130" ht="14.3" customHeight="1" x14ac:dyDescent="0.25"/>
    <row r="131" ht="14.3" customHeight="1" x14ac:dyDescent="0.25"/>
    <row r="132" ht="14.3" customHeight="1" x14ac:dyDescent="0.25"/>
    <row r="133" ht="14.3" customHeight="1" x14ac:dyDescent="0.25"/>
    <row r="134" ht="14.3" customHeight="1" x14ac:dyDescent="0.25"/>
    <row r="135" ht="14.3" customHeight="1" x14ac:dyDescent="0.25"/>
    <row r="136" ht="14.3" customHeight="1" x14ac:dyDescent="0.25"/>
    <row r="137" ht="14.3" customHeight="1" x14ac:dyDescent="0.25"/>
    <row r="138" ht="14.3" customHeight="1" x14ac:dyDescent="0.25"/>
    <row r="139" ht="14.3" customHeight="1" x14ac:dyDescent="0.25"/>
    <row r="140" ht="14.3" customHeight="1" x14ac:dyDescent="0.25"/>
    <row r="141" ht="14.3" customHeight="1" x14ac:dyDescent="0.25"/>
    <row r="142" ht="14.3" customHeight="1" x14ac:dyDescent="0.25"/>
    <row r="143" ht="14.3" customHeight="1" x14ac:dyDescent="0.25"/>
    <row r="144" ht="14.3" customHeight="1" x14ac:dyDescent="0.25"/>
    <row r="145" ht="14.3" customHeight="1" x14ac:dyDescent="0.25"/>
    <row r="146" ht="14.3" customHeight="1" x14ac:dyDescent="0.25"/>
    <row r="147" ht="14.3" customHeight="1" x14ac:dyDescent="0.25"/>
    <row r="148" ht="14.3" customHeight="1" x14ac:dyDescent="0.25"/>
    <row r="149" ht="14.3" customHeight="1" x14ac:dyDescent="0.25"/>
    <row r="150" ht="14.3" customHeight="1" x14ac:dyDescent="0.25"/>
    <row r="151" ht="14.3" customHeight="1" x14ac:dyDescent="0.25"/>
    <row r="152" ht="14.3" customHeight="1" x14ac:dyDescent="0.25"/>
    <row r="153" ht="14.3" customHeight="1" x14ac:dyDescent="0.25"/>
    <row r="154" ht="14.3" customHeight="1" x14ac:dyDescent="0.25"/>
    <row r="155" ht="14.3" customHeight="1" x14ac:dyDescent="0.25"/>
    <row r="156" ht="14.3" customHeight="1" x14ac:dyDescent="0.25"/>
    <row r="157" ht="14.3" customHeight="1" x14ac:dyDescent="0.25"/>
    <row r="158" ht="14.3" customHeight="1" x14ac:dyDescent="0.25"/>
    <row r="159" ht="14.3" customHeight="1" x14ac:dyDescent="0.25"/>
    <row r="160" ht="14.3" customHeight="1" x14ac:dyDescent="0.25"/>
    <row r="161" ht="14.3" customHeight="1" x14ac:dyDescent="0.25"/>
    <row r="162" ht="14.3" customHeight="1" x14ac:dyDescent="0.25"/>
    <row r="163" ht="14.3" customHeight="1" x14ac:dyDescent="0.25"/>
    <row r="164" ht="14.3" customHeight="1" x14ac:dyDescent="0.25"/>
    <row r="165" ht="14.3" customHeight="1" x14ac:dyDescent="0.25"/>
    <row r="166" ht="14.3" customHeight="1" x14ac:dyDescent="0.25"/>
    <row r="167" ht="14.3" customHeight="1" x14ac:dyDescent="0.25"/>
    <row r="168" ht="14.3" customHeight="1" x14ac:dyDescent="0.25"/>
    <row r="169" ht="14.3" customHeight="1" x14ac:dyDescent="0.25"/>
    <row r="170" ht="14.3" customHeight="1" x14ac:dyDescent="0.25"/>
    <row r="171" ht="14.3" customHeight="1" x14ac:dyDescent="0.25"/>
    <row r="172" ht="14.3" customHeight="1" x14ac:dyDescent="0.25"/>
    <row r="173" ht="14.3" customHeight="1" x14ac:dyDescent="0.25"/>
    <row r="174" ht="14.3" customHeight="1" x14ac:dyDescent="0.25"/>
    <row r="175" ht="14.3" customHeight="1" x14ac:dyDescent="0.25"/>
    <row r="176" ht="14.3" customHeight="1" x14ac:dyDescent="0.25"/>
    <row r="177" ht="14.3" customHeight="1" x14ac:dyDescent="0.25"/>
    <row r="178" ht="14.3" customHeight="1" x14ac:dyDescent="0.25"/>
    <row r="179" ht="14.3" customHeight="1" x14ac:dyDescent="0.25"/>
    <row r="180" ht="14.3" customHeight="1" x14ac:dyDescent="0.25"/>
    <row r="181" ht="14.3" customHeight="1" x14ac:dyDescent="0.25"/>
    <row r="182" ht="14.3" customHeight="1" x14ac:dyDescent="0.25"/>
    <row r="183" ht="14.3" customHeight="1" x14ac:dyDescent="0.25"/>
    <row r="184" ht="14.3" customHeight="1" x14ac:dyDescent="0.25"/>
    <row r="185" ht="14.3" customHeight="1" x14ac:dyDescent="0.25"/>
    <row r="186" ht="14.3" customHeight="1" x14ac:dyDescent="0.25"/>
    <row r="187" ht="14.3" customHeight="1" x14ac:dyDescent="0.25"/>
    <row r="188" ht="14.3" customHeight="1" x14ac:dyDescent="0.25"/>
    <row r="189" ht="14.3" customHeight="1" x14ac:dyDescent="0.25"/>
    <row r="190" ht="14.3" customHeight="1" x14ac:dyDescent="0.25"/>
    <row r="191" ht="14.3" customHeight="1" x14ac:dyDescent="0.25"/>
    <row r="192" ht="14.3" customHeight="1" x14ac:dyDescent="0.25"/>
    <row r="193" ht="14.3" customHeight="1" x14ac:dyDescent="0.25"/>
    <row r="194" ht="14.3" customHeight="1" x14ac:dyDescent="0.25"/>
    <row r="195" ht="14.3" customHeight="1" x14ac:dyDescent="0.25"/>
    <row r="196" ht="14.3" customHeight="1" x14ac:dyDescent="0.25"/>
    <row r="197" ht="14.3" customHeight="1" x14ac:dyDescent="0.25"/>
    <row r="198" ht="14.3" customHeight="1" x14ac:dyDescent="0.25"/>
    <row r="199" ht="14.3" customHeight="1" x14ac:dyDescent="0.25"/>
    <row r="200" ht="14.3" customHeight="1" x14ac:dyDescent="0.25"/>
    <row r="201" ht="14.3" customHeight="1" x14ac:dyDescent="0.25"/>
    <row r="202" ht="14.3" customHeight="1" x14ac:dyDescent="0.25"/>
    <row r="203" ht="14.3" customHeight="1" x14ac:dyDescent="0.25"/>
    <row r="204" ht="14.3" customHeight="1" x14ac:dyDescent="0.25"/>
    <row r="205" ht="14.3" customHeight="1" x14ac:dyDescent="0.25"/>
    <row r="206" ht="14.3" customHeight="1" x14ac:dyDescent="0.25"/>
    <row r="207" ht="14.3" customHeight="1" x14ac:dyDescent="0.25"/>
    <row r="208" ht="14.3" customHeight="1" x14ac:dyDescent="0.25"/>
    <row r="209" ht="14.3" customHeight="1" x14ac:dyDescent="0.25"/>
    <row r="210" ht="14.3" customHeight="1" x14ac:dyDescent="0.25"/>
    <row r="211" ht="14.3" customHeight="1" x14ac:dyDescent="0.25"/>
    <row r="212" ht="14.3" customHeight="1" x14ac:dyDescent="0.25"/>
    <row r="213" ht="14.3" customHeight="1" x14ac:dyDescent="0.25"/>
    <row r="214" ht="14.3" customHeight="1" x14ac:dyDescent="0.25"/>
    <row r="215" ht="14.3" customHeight="1" x14ac:dyDescent="0.25"/>
    <row r="216" ht="14.3" customHeight="1" x14ac:dyDescent="0.25"/>
    <row r="217" ht="14.3" customHeight="1" x14ac:dyDescent="0.25"/>
    <row r="218" ht="14.3" customHeight="1" x14ac:dyDescent="0.25"/>
    <row r="219" ht="14.3" customHeight="1" x14ac:dyDescent="0.25"/>
    <row r="220" ht="14.3" customHeight="1" x14ac:dyDescent="0.25"/>
    <row r="221" ht="14.3" customHeight="1" x14ac:dyDescent="0.25"/>
    <row r="222" ht="14.3" customHeight="1" x14ac:dyDescent="0.25"/>
    <row r="223" ht="14.3" customHeight="1" x14ac:dyDescent="0.25"/>
    <row r="224" ht="14.3" customHeight="1" x14ac:dyDescent="0.25"/>
    <row r="225" ht="14.3" customHeight="1" x14ac:dyDescent="0.25"/>
    <row r="226" ht="14.3" customHeight="1" x14ac:dyDescent="0.25"/>
    <row r="227" ht="14.3" customHeight="1" x14ac:dyDescent="0.25"/>
    <row r="228" ht="14.3" customHeight="1" x14ac:dyDescent="0.25"/>
    <row r="229" ht="14.3" customHeight="1" x14ac:dyDescent="0.25"/>
    <row r="230" ht="14.3" customHeight="1" x14ac:dyDescent="0.25"/>
    <row r="231" ht="14.3" customHeight="1" x14ac:dyDescent="0.25"/>
    <row r="232" ht="14.3" customHeight="1" x14ac:dyDescent="0.25"/>
    <row r="233" ht="14.3" customHeight="1" x14ac:dyDescent="0.25"/>
    <row r="234" ht="14.3" customHeight="1" x14ac:dyDescent="0.25"/>
    <row r="235" ht="14.3" customHeight="1" x14ac:dyDescent="0.25"/>
    <row r="236" ht="14.3" customHeight="1" x14ac:dyDescent="0.25"/>
    <row r="237" ht="14.3" customHeight="1" x14ac:dyDescent="0.25"/>
    <row r="238" ht="14.3" customHeight="1" x14ac:dyDescent="0.25"/>
    <row r="239" ht="14.3" customHeight="1" x14ac:dyDescent="0.25"/>
    <row r="240" ht="14.3" customHeight="1" x14ac:dyDescent="0.25"/>
    <row r="241" ht="14.3" customHeight="1" x14ac:dyDescent="0.25"/>
    <row r="242" ht="14.3" customHeight="1" x14ac:dyDescent="0.25"/>
    <row r="243" ht="14.3" customHeight="1" x14ac:dyDescent="0.25"/>
    <row r="244" ht="14.3" customHeight="1" x14ac:dyDescent="0.25"/>
    <row r="245" ht="14.3" customHeight="1" x14ac:dyDescent="0.25"/>
    <row r="246" ht="14.3" customHeight="1" x14ac:dyDescent="0.25"/>
    <row r="247" ht="14.3" customHeight="1" x14ac:dyDescent="0.25"/>
    <row r="248" ht="14.3" customHeight="1" x14ac:dyDescent="0.25"/>
    <row r="249" ht="14.3" customHeight="1" x14ac:dyDescent="0.25"/>
    <row r="250" ht="14.3" customHeight="1" x14ac:dyDescent="0.25"/>
    <row r="251" ht="14.3" customHeight="1" x14ac:dyDescent="0.25"/>
    <row r="252" ht="14.3" customHeight="1" x14ac:dyDescent="0.25"/>
    <row r="253" ht="14.3" customHeight="1" x14ac:dyDescent="0.25"/>
    <row r="254" ht="14.3" customHeight="1" x14ac:dyDescent="0.25"/>
    <row r="255" ht="14.3" customHeight="1" x14ac:dyDescent="0.25"/>
    <row r="256" ht="14.3" customHeight="1" x14ac:dyDescent="0.25"/>
    <row r="257" ht="14.3" customHeight="1" x14ac:dyDescent="0.25"/>
    <row r="258" ht="14.3" customHeight="1" x14ac:dyDescent="0.25"/>
    <row r="259" ht="14.3" customHeight="1" x14ac:dyDescent="0.25"/>
    <row r="260" ht="14.3" customHeight="1" x14ac:dyDescent="0.25"/>
    <row r="261" ht="14.3" customHeight="1" x14ac:dyDescent="0.25"/>
    <row r="262" ht="14.3" customHeight="1" x14ac:dyDescent="0.25"/>
    <row r="263" ht="14.3" customHeight="1" x14ac:dyDescent="0.25"/>
    <row r="264" ht="14.3" customHeight="1" x14ac:dyDescent="0.25"/>
    <row r="265" ht="14.3" customHeight="1" x14ac:dyDescent="0.25"/>
    <row r="266" ht="14.3" customHeight="1" x14ac:dyDescent="0.25"/>
    <row r="267" ht="14.3" customHeight="1" x14ac:dyDescent="0.25"/>
    <row r="268" ht="14.3" customHeight="1" x14ac:dyDescent="0.25"/>
    <row r="269" ht="14.3" customHeight="1" x14ac:dyDescent="0.25"/>
    <row r="270" ht="14.3" customHeight="1" x14ac:dyDescent="0.25"/>
    <row r="271" ht="14.3" customHeight="1" x14ac:dyDescent="0.25"/>
    <row r="272" ht="14.3" customHeight="1" x14ac:dyDescent="0.25"/>
    <row r="273" ht="14.3" customHeight="1" x14ac:dyDescent="0.25"/>
    <row r="274" ht="14.3" customHeight="1" x14ac:dyDescent="0.25"/>
    <row r="275" ht="14.3" customHeight="1" x14ac:dyDescent="0.25"/>
    <row r="276" ht="14.3" customHeight="1" x14ac:dyDescent="0.25"/>
    <row r="277" ht="14.3" customHeight="1" x14ac:dyDescent="0.25"/>
    <row r="278" ht="14.3" customHeight="1" x14ac:dyDescent="0.25"/>
    <row r="279" ht="14.3" customHeight="1" x14ac:dyDescent="0.25"/>
    <row r="280" ht="14.3" customHeight="1" x14ac:dyDescent="0.25"/>
    <row r="281" ht="14.3" customHeight="1" x14ac:dyDescent="0.25"/>
    <row r="282" ht="14.3" customHeight="1" x14ac:dyDescent="0.25"/>
    <row r="283" ht="14.3" customHeight="1" x14ac:dyDescent="0.25"/>
    <row r="284" ht="14.3" customHeight="1" x14ac:dyDescent="0.25"/>
    <row r="285" ht="14.3" customHeight="1" x14ac:dyDescent="0.25"/>
    <row r="286" ht="14.3" customHeight="1" x14ac:dyDescent="0.25"/>
    <row r="287" ht="14.3" customHeight="1" x14ac:dyDescent="0.25"/>
    <row r="288" ht="14.3" customHeight="1" x14ac:dyDescent="0.25"/>
    <row r="289" ht="14.3" customHeight="1" x14ac:dyDescent="0.25"/>
    <row r="290" ht="14.3" customHeight="1" x14ac:dyDescent="0.25"/>
    <row r="291" ht="14.3" customHeight="1" x14ac:dyDescent="0.25"/>
    <row r="292" ht="14.3" customHeight="1" x14ac:dyDescent="0.25"/>
    <row r="293" ht="14.3" customHeight="1" x14ac:dyDescent="0.25"/>
    <row r="294" ht="14.3" customHeight="1" x14ac:dyDescent="0.25"/>
    <row r="295" ht="14.3" customHeight="1" x14ac:dyDescent="0.25"/>
    <row r="296" ht="14.3" customHeight="1" x14ac:dyDescent="0.25"/>
    <row r="297" ht="14.3" customHeight="1" x14ac:dyDescent="0.25"/>
    <row r="298" ht="14.3" customHeight="1" x14ac:dyDescent="0.25"/>
    <row r="299" ht="14.3" customHeight="1" x14ac:dyDescent="0.25"/>
    <row r="300" ht="14.3" customHeight="1" x14ac:dyDescent="0.25"/>
    <row r="301" ht="14.3" customHeight="1" x14ac:dyDescent="0.25"/>
    <row r="302" ht="14.3" customHeight="1" x14ac:dyDescent="0.25"/>
    <row r="303" ht="14.3" customHeight="1" x14ac:dyDescent="0.25"/>
    <row r="304" ht="14.3" customHeight="1" x14ac:dyDescent="0.25"/>
    <row r="305" ht="14.3" customHeight="1" x14ac:dyDescent="0.25"/>
    <row r="306" ht="14.3" customHeight="1" x14ac:dyDescent="0.25"/>
    <row r="307" ht="14.3" customHeight="1" x14ac:dyDescent="0.25"/>
    <row r="308" ht="14.3" customHeight="1" x14ac:dyDescent="0.25"/>
    <row r="309" ht="14.3" customHeight="1" x14ac:dyDescent="0.25"/>
    <row r="310" ht="14.3" customHeight="1" x14ac:dyDescent="0.25"/>
    <row r="311" ht="14.3" customHeight="1" x14ac:dyDescent="0.25"/>
    <row r="312" ht="14.3" customHeight="1" x14ac:dyDescent="0.25"/>
    <row r="313" ht="14.3" customHeight="1" x14ac:dyDescent="0.25"/>
    <row r="314" ht="14.3" customHeight="1" x14ac:dyDescent="0.25"/>
    <row r="315" ht="14.3" customHeight="1" x14ac:dyDescent="0.25"/>
    <row r="316" ht="14.3" customHeight="1" x14ac:dyDescent="0.25"/>
    <row r="317" ht="14.3" customHeight="1" x14ac:dyDescent="0.25"/>
    <row r="318" ht="14.3" customHeight="1" x14ac:dyDescent="0.25"/>
    <row r="319" ht="14.3" customHeight="1" x14ac:dyDescent="0.25"/>
    <row r="320" ht="14.3" customHeight="1" x14ac:dyDescent="0.25"/>
    <row r="321" ht="14.3" customHeight="1" x14ac:dyDescent="0.25"/>
    <row r="322" ht="14.3" customHeight="1" x14ac:dyDescent="0.25"/>
    <row r="323" ht="14.3" customHeight="1" x14ac:dyDescent="0.25"/>
    <row r="324" ht="14.3" customHeight="1" x14ac:dyDescent="0.25"/>
    <row r="325" ht="14.3" customHeight="1" x14ac:dyDescent="0.25"/>
    <row r="326" ht="14.3" customHeight="1" x14ac:dyDescent="0.25"/>
    <row r="327" ht="14.3" customHeight="1" x14ac:dyDescent="0.25"/>
    <row r="328" ht="14.3" customHeight="1" x14ac:dyDescent="0.25"/>
    <row r="329" ht="14.3" customHeight="1" x14ac:dyDescent="0.25"/>
    <row r="330" ht="14.3" customHeight="1" x14ac:dyDescent="0.25"/>
    <row r="331" ht="14.3" customHeight="1" x14ac:dyDescent="0.25"/>
    <row r="332" ht="14.3" customHeight="1" x14ac:dyDescent="0.25"/>
    <row r="333" ht="14.3" customHeight="1" x14ac:dyDescent="0.25"/>
    <row r="334" ht="14.3" customHeight="1" x14ac:dyDescent="0.25"/>
    <row r="335" ht="14.3" customHeight="1" x14ac:dyDescent="0.25"/>
    <row r="336" ht="14.3" customHeight="1" x14ac:dyDescent="0.25"/>
    <row r="337" ht="14.3" customHeight="1" x14ac:dyDescent="0.25"/>
    <row r="338" ht="14.3" customHeight="1" x14ac:dyDescent="0.25"/>
    <row r="339" ht="14.3" customHeight="1" x14ac:dyDescent="0.25"/>
    <row r="340" ht="14.3" customHeight="1" x14ac:dyDescent="0.25"/>
    <row r="341" ht="14.3" customHeight="1" x14ac:dyDescent="0.25"/>
    <row r="342" ht="14.3" customHeight="1" x14ac:dyDescent="0.25"/>
    <row r="343" ht="14.3" customHeight="1" x14ac:dyDescent="0.25"/>
    <row r="344" ht="14.3" customHeight="1" x14ac:dyDescent="0.25"/>
    <row r="345" ht="14.3" customHeight="1" x14ac:dyDescent="0.25"/>
    <row r="346" ht="14.3" customHeight="1" x14ac:dyDescent="0.25"/>
    <row r="347" ht="14.3" customHeight="1" x14ac:dyDescent="0.25"/>
    <row r="348" ht="14.3" customHeight="1" x14ac:dyDescent="0.25"/>
    <row r="349" ht="14.3" customHeight="1" x14ac:dyDescent="0.25"/>
    <row r="350" ht="14.3" customHeight="1" x14ac:dyDescent="0.25"/>
    <row r="351" ht="14.3" customHeight="1" x14ac:dyDescent="0.25"/>
    <row r="352" ht="14.3" customHeight="1" x14ac:dyDescent="0.25"/>
    <row r="353" ht="14.3" customHeight="1" x14ac:dyDescent="0.25"/>
    <row r="354" ht="14.3" customHeight="1" x14ac:dyDescent="0.25"/>
    <row r="355" ht="14.3" customHeight="1" x14ac:dyDescent="0.25"/>
    <row r="356" ht="14.3" customHeight="1" x14ac:dyDescent="0.25"/>
    <row r="357" ht="14.3" customHeight="1" x14ac:dyDescent="0.25"/>
    <row r="358" ht="14.3" customHeight="1" x14ac:dyDescent="0.25"/>
    <row r="359" ht="14.3" customHeight="1" x14ac:dyDescent="0.25"/>
    <row r="360" ht="14.3" customHeight="1" x14ac:dyDescent="0.25"/>
    <row r="361" ht="14.3" customHeight="1" x14ac:dyDescent="0.25"/>
    <row r="362" ht="14.3" customHeight="1" x14ac:dyDescent="0.25"/>
    <row r="363" ht="14.3" customHeight="1" x14ac:dyDescent="0.25"/>
    <row r="364" ht="14.3" customHeight="1" x14ac:dyDescent="0.25"/>
    <row r="365" ht="14.3" customHeight="1" x14ac:dyDescent="0.25"/>
    <row r="366" ht="14.3" customHeight="1" x14ac:dyDescent="0.25"/>
    <row r="367" ht="14.3" customHeight="1" x14ac:dyDescent="0.25"/>
    <row r="368" ht="14.3" customHeight="1" x14ac:dyDescent="0.25"/>
    <row r="369" ht="14.3" customHeight="1" x14ac:dyDescent="0.25"/>
    <row r="370" ht="14.3" customHeight="1" x14ac:dyDescent="0.25"/>
    <row r="371" ht="14.3" customHeight="1" x14ac:dyDescent="0.25"/>
    <row r="372" ht="14.3" customHeight="1" x14ac:dyDescent="0.25"/>
    <row r="373" ht="14.3" customHeight="1" x14ac:dyDescent="0.25"/>
    <row r="374" ht="14.3" customHeight="1" x14ac:dyDescent="0.25"/>
    <row r="375" ht="14.3" customHeight="1" x14ac:dyDescent="0.25"/>
    <row r="376" ht="14.3" customHeight="1" x14ac:dyDescent="0.25"/>
    <row r="377" ht="14.3" customHeight="1" x14ac:dyDescent="0.25"/>
    <row r="378" ht="14.3" customHeight="1" x14ac:dyDescent="0.25"/>
    <row r="379" ht="14.3" customHeight="1" x14ac:dyDescent="0.25"/>
    <row r="380" ht="14.3" customHeight="1" x14ac:dyDescent="0.25"/>
    <row r="381" ht="14.3" customHeight="1" x14ac:dyDescent="0.25"/>
    <row r="382" ht="14.3" customHeight="1" x14ac:dyDescent="0.25"/>
    <row r="383" ht="14.3" customHeight="1" x14ac:dyDescent="0.25"/>
    <row r="384" ht="14.3" customHeight="1" x14ac:dyDescent="0.25"/>
    <row r="385" ht="14.3" customHeight="1" x14ac:dyDescent="0.25"/>
    <row r="386" ht="14.3" customHeight="1" x14ac:dyDescent="0.25"/>
    <row r="387" ht="14.3" customHeight="1" x14ac:dyDescent="0.25"/>
    <row r="388" ht="14.3" customHeight="1" x14ac:dyDescent="0.25"/>
    <row r="389" ht="14.3" customHeight="1" x14ac:dyDescent="0.25"/>
    <row r="390" ht="14.3" customHeight="1" x14ac:dyDescent="0.25"/>
    <row r="391" ht="14.3" customHeight="1" x14ac:dyDescent="0.25"/>
    <row r="392" ht="14.3" customHeight="1" x14ac:dyDescent="0.25"/>
    <row r="393" ht="14.3" customHeight="1" x14ac:dyDescent="0.25"/>
    <row r="394" ht="14.3" customHeight="1" x14ac:dyDescent="0.25"/>
    <row r="395" ht="14.3" customHeight="1" x14ac:dyDescent="0.25"/>
    <row r="396" ht="14.3" customHeight="1" x14ac:dyDescent="0.25"/>
    <row r="397" ht="14.3" customHeight="1" x14ac:dyDescent="0.25"/>
    <row r="398" ht="14.3" customHeight="1" x14ac:dyDescent="0.25"/>
    <row r="399" ht="14.3" customHeight="1" x14ac:dyDescent="0.25"/>
    <row r="400" ht="14.3" customHeight="1" x14ac:dyDescent="0.25"/>
    <row r="401" ht="14.3" customHeight="1" x14ac:dyDescent="0.25"/>
    <row r="402" ht="14.3" customHeight="1" x14ac:dyDescent="0.25"/>
    <row r="403" ht="14.3" customHeight="1" x14ac:dyDescent="0.25"/>
    <row r="404" ht="14.3" customHeight="1" x14ac:dyDescent="0.25"/>
    <row r="405" ht="14.3" customHeight="1" x14ac:dyDescent="0.25"/>
    <row r="406" ht="14.3" customHeight="1" x14ac:dyDescent="0.25"/>
    <row r="407" ht="14.3" customHeight="1" x14ac:dyDescent="0.25"/>
    <row r="408" ht="14.3" customHeight="1" x14ac:dyDescent="0.25"/>
    <row r="409" ht="14.3" customHeight="1" x14ac:dyDescent="0.25"/>
    <row r="410" ht="14.3" customHeight="1" x14ac:dyDescent="0.25"/>
    <row r="411" ht="14.3" customHeight="1" x14ac:dyDescent="0.25"/>
    <row r="412" ht="14.3" customHeight="1" x14ac:dyDescent="0.25"/>
    <row r="413" ht="14.3" customHeight="1" x14ac:dyDescent="0.25"/>
    <row r="414" ht="14.3" customHeight="1" x14ac:dyDescent="0.25"/>
    <row r="415" ht="14.3" customHeight="1" x14ac:dyDescent="0.25"/>
    <row r="416" ht="14.3" customHeight="1" x14ac:dyDescent="0.25"/>
    <row r="417" ht="14.3" customHeight="1" x14ac:dyDescent="0.25"/>
    <row r="418" ht="14.3" customHeight="1" x14ac:dyDescent="0.25"/>
    <row r="419" ht="14.3" customHeight="1" x14ac:dyDescent="0.25"/>
    <row r="420" ht="14.3" customHeight="1" x14ac:dyDescent="0.25"/>
    <row r="421" ht="14.3" customHeight="1" x14ac:dyDescent="0.25"/>
    <row r="422" ht="14.3" customHeight="1" x14ac:dyDescent="0.25"/>
    <row r="423" ht="14.3" customHeight="1" x14ac:dyDescent="0.25"/>
    <row r="424" ht="14.3" customHeight="1" x14ac:dyDescent="0.25"/>
    <row r="425" ht="14.3" customHeight="1" x14ac:dyDescent="0.25"/>
    <row r="426" ht="14.3" customHeight="1" x14ac:dyDescent="0.25"/>
    <row r="427" ht="14.3" customHeight="1" x14ac:dyDescent="0.25"/>
    <row r="428" ht="14.3" customHeight="1" x14ac:dyDescent="0.25"/>
    <row r="429" ht="14.3" customHeight="1" x14ac:dyDescent="0.25"/>
    <row r="430" ht="14.3" customHeight="1" x14ac:dyDescent="0.25"/>
    <row r="431" ht="14.3" customHeight="1" x14ac:dyDescent="0.25"/>
    <row r="432" ht="14.3" customHeight="1" x14ac:dyDescent="0.25"/>
    <row r="433" ht="14.3" customHeight="1" x14ac:dyDescent="0.25"/>
    <row r="434" ht="14.3" customHeight="1" x14ac:dyDescent="0.25"/>
    <row r="435" ht="14.3" customHeight="1" x14ac:dyDescent="0.25"/>
    <row r="436" ht="14.3" customHeight="1" x14ac:dyDescent="0.25"/>
    <row r="437" ht="14.3" customHeight="1" x14ac:dyDescent="0.25"/>
    <row r="438" ht="14.3" customHeight="1" x14ac:dyDescent="0.25"/>
    <row r="439" ht="14.3" customHeight="1" x14ac:dyDescent="0.25"/>
    <row r="440" ht="14.3" customHeight="1" x14ac:dyDescent="0.25"/>
    <row r="441" ht="14.3" customHeight="1" x14ac:dyDescent="0.25"/>
    <row r="442" ht="14.3" customHeight="1" x14ac:dyDescent="0.25"/>
    <row r="443" ht="14.3" customHeight="1" x14ac:dyDescent="0.25"/>
    <row r="444" ht="14.3" customHeight="1" x14ac:dyDescent="0.25"/>
    <row r="445" ht="14.3" customHeight="1" x14ac:dyDescent="0.25"/>
    <row r="446" ht="14.3" customHeight="1" x14ac:dyDescent="0.25"/>
    <row r="447" ht="14.3" customHeight="1" x14ac:dyDescent="0.25"/>
    <row r="448" ht="14.3" customHeight="1" x14ac:dyDescent="0.25"/>
    <row r="449" ht="14.3" customHeight="1" x14ac:dyDescent="0.25"/>
    <row r="450" ht="14.3" customHeight="1" x14ac:dyDescent="0.25"/>
    <row r="451" ht="14.3" customHeight="1" x14ac:dyDescent="0.25"/>
    <row r="452" ht="14.3" customHeight="1" x14ac:dyDescent="0.25"/>
    <row r="453" ht="14.3" customHeight="1" x14ac:dyDescent="0.25"/>
    <row r="454" ht="14.3" customHeight="1" x14ac:dyDescent="0.25"/>
    <row r="455" ht="14.3" customHeight="1" x14ac:dyDescent="0.25"/>
    <row r="456" ht="14.3" customHeight="1" x14ac:dyDescent="0.25"/>
    <row r="457" ht="14.3" customHeight="1" x14ac:dyDescent="0.25"/>
    <row r="458" ht="14.3" customHeight="1" x14ac:dyDescent="0.25"/>
    <row r="459" ht="14.3" customHeight="1" x14ac:dyDescent="0.25"/>
    <row r="460" ht="14.3" customHeight="1" x14ac:dyDescent="0.25"/>
    <row r="461" ht="14.3" customHeight="1" x14ac:dyDescent="0.25"/>
    <row r="462" ht="14.3" customHeight="1" x14ac:dyDescent="0.25"/>
    <row r="463" ht="14.3" customHeight="1" x14ac:dyDescent="0.25"/>
    <row r="464" ht="14.3" customHeight="1" x14ac:dyDescent="0.25"/>
    <row r="465" ht="14.3" customHeight="1" x14ac:dyDescent="0.25"/>
    <row r="466" ht="14.3" customHeight="1" x14ac:dyDescent="0.25"/>
    <row r="467" ht="14.3" customHeight="1" x14ac:dyDescent="0.25"/>
    <row r="468" ht="14.3" customHeight="1" x14ac:dyDescent="0.25"/>
    <row r="469" ht="14.3" customHeight="1" x14ac:dyDescent="0.25"/>
    <row r="470" ht="14.3" customHeight="1" x14ac:dyDescent="0.25"/>
    <row r="471" ht="14.3" customHeight="1" x14ac:dyDescent="0.25"/>
    <row r="472" ht="14.3" customHeight="1" x14ac:dyDescent="0.25"/>
    <row r="473" ht="14.3" customHeight="1" x14ac:dyDescent="0.25"/>
    <row r="474" ht="14.3" customHeight="1" x14ac:dyDescent="0.25"/>
    <row r="475" ht="14.3" customHeight="1" x14ac:dyDescent="0.25"/>
    <row r="476" ht="14.3" customHeight="1" x14ac:dyDescent="0.25"/>
    <row r="477" ht="14.3" customHeight="1" x14ac:dyDescent="0.25"/>
    <row r="478" ht="14.3" customHeight="1" x14ac:dyDescent="0.25"/>
    <row r="479" ht="14.3" customHeight="1" x14ac:dyDescent="0.25"/>
    <row r="480" ht="14.3" customHeight="1" x14ac:dyDescent="0.25"/>
    <row r="481" ht="14.3" customHeight="1" x14ac:dyDescent="0.25"/>
    <row r="482" ht="14.3" customHeight="1" x14ac:dyDescent="0.25"/>
    <row r="483" ht="14.3" customHeight="1" x14ac:dyDescent="0.25"/>
    <row r="484" ht="14.3" customHeight="1" x14ac:dyDescent="0.25"/>
    <row r="485" ht="14.3" customHeight="1" x14ac:dyDescent="0.25"/>
    <row r="486" ht="14.3" customHeight="1" x14ac:dyDescent="0.25"/>
    <row r="487" ht="14.3" customHeight="1" x14ac:dyDescent="0.25"/>
    <row r="488" ht="14.3" customHeight="1" x14ac:dyDescent="0.25"/>
    <row r="489" ht="14.3" customHeight="1" x14ac:dyDescent="0.25"/>
    <row r="490" ht="14.3" customHeight="1" x14ac:dyDescent="0.25"/>
    <row r="491" ht="14.3" customHeight="1" x14ac:dyDescent="0.25"/>
    <row r="492" ht="14.3" customHeight="1" x14ac:dyDescent="0.25"/>
    <row r="493" ht="14.3" customHeight="1" x14ac:dyDescent="0.25"/>
    <row r="494" ht="14.3" customHeight="1" x14ac:dyDescent="0.25"/>
    <row r="495" ht="14.3" customHeight="1" x14ac:dyDescent="0.25"/>
    <row r="496" ht="14.3" customHeight="1" x14ac:dyDescent="0.25"/>
    <row r="497" ht="14.3" customHeight="1" x14ac:dyDescent="0.25"/>
    <row r="498" ht="14.3" customHeight="1" x14ac:dyDescent="0.25"/>
    <row r="499" ht="14.3" customHeight="1" x14ac:dyDescent="0.25"/>
    <row r="500" ht="14.3" customHeight="1" x14ac:dyDescent="0.25"/>
    <row r="501" ht="14.3" customHeight="1" x14ac:dyDescent="0.25"/>
    <row r="502" ht="14.3" customHeight="1" x14ac:dyDescent="0.25"/>
    <row r="503" ht="14.3" customHeight="1" x14ac:dyDescent="0.25"/>
    <row r="504" ht="14.3" customHeight="1" x14ac:dyDescent="0.25"/>
    <row r="505" ht="14.3" customHeight="1" x14ac:dyDescent="0.25"/>
    <row r="506" ht="14.3" customHeight="1" x14ac:dyDescent="0.25"/>
    <row r="507" ht="14.3" customHeight="1" x14ac:dyDescent="0.25"/>
    <row r="508" ht="14.3" customHeight="1" x14ac:dyDescent="0.25"/>
    <row r="509" ht="14.3" customHeight="1" x14ac:dyDescent="0.25"/>
    <row r="510" ht="14.3" customHeight="1" x14ac:dyDescent="0.25"/>
    <row r="511" ht="14.3" customHeight="1" x14ac:dyDescent="0.25"/>
    <row r="512" ht="14.3" customHeight="1" x14ac:dyDescent="0.25"/>
    <row r="513" ht="14.3" customHeight="1" x14ac:dyDescent="0.25"/>
    <row r="514" ht="14.3" customHeight="1" x14ac:dyDescent="0.25"/>
    <row r="515" ht="14.3" customHeight="1" x14ac:dyDescent="0.25"/>
    <row r="516" ht="14.3" customHeight="1" x14ac:dyDescent="0.25"/>
    <row r="517" ht="14.3" customHeight="1" x14ac:dyDescent="0.25"/>
    <row r="518" ht="14.3" customHeight="1" x14ac:dyDescent="0.25"/>
    <row r="519" ht="14.3" customHeight="1" x14ac:dyDescent="0.25"/>
    <row r="520" ht="14.3" customHeight="1" x14ac:dyDescent="0.25"/>
    <row r="521" ht="14.3" customHeight="1" x14ac:dyDescent="0.25"/>
    <row r="522" ht="14.3" customHeight="1" x14ac:dyDescent="0.25"/>
    <row r="523" ht="14.3" customHeight="1" x14ac:dyDescent="0.25"/>
    <row r="524" ht="14.3" customHeight="1" x14ac:dyDescent="0.25"/>
    <row r="525" ht="14.3" customHeight="1" x14ac:dyDescent="0.25"/>
    <row r="526" ht="14.3" customHeight="1" x14ac:dyDescent="0.25"/>
    <row r="527" ht="14.3" customHeight="1" x14ac:dyDescent="0.25"/>
    <row r="528" ht="14.3" customHeight="1" x14ac:dyDescent="0.25"/>
    <row r="529" ht="14.3" customHeight="1" x14ac:dyDescent="0.25"/>
    <row r="530" ht="14.3" customHeight="1" x14ac:dyDescent="0.25"/>
    <row r="531" ht="14.3" customHeight="1" x14ac:dyDescent="0.25"/>
    <row r="532" ht="14.3" customHeight="1" x14ac:dyDescent="0.25"/>
    <row r="533" ht="14.3" customHeight="1" x14ac:dyDescent="0.25"/>
    <row r="534" ht="14.3" customHeight="1" x14ac:dyDescent="0.25"/>
    <row r="535" ht="14.3" customHeight="1" x14ac:dyDescent="0.25"/>
    <row r="536" ht="14.3" customHeight="1" x14ac:dyDescent="0.25"/>
    <row r="537" ht="14.3" customHeight="1" x14ac:dyDescent="0.25"/>
    <row r="538" ht="14.3" customHeight="1" x14ac:dyDescent="0.25"/>
    <row r="539" ht="14.3" customHeight="1" x14ac:dyDescent="0.25"/>
    <row r="540" ht="14.3" customHeight="1" x14ac:dyDescent="0.25"/>
    <row r="541" ht="14.3" customHeight="1" x14ac:dyDescent="0.25"/>
    <row r="542" ht="14.3" customHeight="1" x14ac:dyDescent="0.25"/>
    <row r="543" ht="14.3" customHeight="1" x14ac:dyDescent="0.25"/>
    <row r="544" ht="14.3" customHeight="1" x14ac:dyDescent="0.25"/>
    <row r="545" ht="14.3" customHeight="1" x14ac:dyDescent="0.25"/>
    <row r="546" ht="14.3" customHeight="1" x14ac:dyDescent="0.25"/>
    <row r="547" ht="14.3" customHeight="1" x14ac:dyDescent="0.25"/>
    <row r="548" ht="14.3" customHeight="1" x14ac:dyDescent="0.25"/>
    <row r="549" ht="14.3" customHeight="1" x14ac:dyDescent="0.25"/>
    <row r="550" ht="14.3" customHeight="1" x14ac:dyDescent="0.25"/>
    <row r="551" ht="14.3" customHeight="1" x14ac:dyDescent="0.25"/>
    <row r="552" ht="14.3" customHeight="1" x14ac:dyDescent="0.25"/>
    <row r="553" ht="14.3" customHeight="1" x14ac:dyDescent="0.25"/>
    <row r="554" ht="14.3" customHeight="1" x14ac:dyDescent="0.25"/>
    <row r="555" ht="14.3" customHeight="1" x14ac:dyDescent="0.25"/>
    <row r="556" ht="14.3" customHeight="1" x14ac:dyDescent="0.25"/>
    <row r="557" ht="14.3" customHeight="1" x14ac:dyDescent="0.25"/>
    <row r="558" ht="14.3" customHeight="1" x14ac:dyDescent="0.25"/>
    <row r="559" ht="14.3" customHeight="1" x14ac:dyDescent="0.25"/>
    <row r="560" ht="14.3" customHeight="1" x14ac:dyDescent="0.25"/>
    <row r="561" ht="14.3" customHeight="1" x14ac:dyDescent="0.25"/>
    <row r="562" ht="14.3" customHeight="1" x14ac:dyDescent="0.25"/>
    <row r="563" ht="14.3" customHeight="1" x14ac:dyDescent="0.25"/>
    <row r="564" ht="14.3" customHeight="1" x14ac:dyDescent="0.25"/>
    <row r="565" ht="14.3" customHeight="1" x14ac:dyDescent="0.25"/>
    <row r="566" ht="14.3" customHeight="1" x14ac:dyDescent="0.25"/>
    <row r="567" ht="14.3" customHeight="1" x14ac:dyDescent="0.25"/>
    <row r="568" ht="14.3" customHeight="1" x14ac:dyDescent="0.25"/>
    <row r="569" ht="14.3" customHeight="1" x14ac:dyDescent="0.25"/>
    <row r="570" ht="14.3" customHeight="1" x14ac:dyDescent="0.25"/>
    <row r="571" ht="14.3" customHeight="1" x14ac:dyDescent="0.25"/>
    <row r="572" ht="14.3" customHeight="1" x14ac:dyDescent="0.25"/>
    <row r="573" ht="14.3" customHeight="1" x14ac:dyDescent="0.25"/>
    <row r="574" ht="14.3" customHeight="1" x14ac:dyDescent="0.25"/>
    <row r="575" ht="14.3" customHeight="1" x14ac:dyDescent="0.25"/>
    <row r="576" ht="14.3" customHeight="1" x14ac:dyDescent="0.25"/>
    <row r="577" ht="14.3" customHeight="1" x14ac:dyDescent="0.25"/>
    <row r="578" ht="14.3" customHeight="1" x14ac:dyDescent="0.25"/>
    <row r="579" ht="14.3" customHeight="1" x14ac:dyDescent="0.25"/>
    <row r="580" ht="14.3" customHeight="1" x14ac:dyDescent="0.25"/>
    <row r="581" ht="14.3" customHeight="1" x14ac:dyDescent="0.25"/>
    <row r="582" ht="14.3" customHeight="1" x14ac:dyDescent="0.25"/>
    <row r="583" ht="14.3" customHeight="1" x14ac:dyDescent="0.25"/>
    <row r="584" ht="14.3" customHeight="1" x14ac:dyDescent="0.25"/>
    <row r="585" ht="14.3" customHeight="1" x14ac:dyDescent="0.25"/>
    <row r="586" ht="14.3" customHeight="1" x14ac:dyDescent="0.25"/>
    <row r="587" ht="14.3" customHeight="1" x14ac:dyDescent="0.25"/>
    <row r="588" ht="14.3" customHeight="1" x14ac:dyDescent="0.25"/>
    <row r="589" ht="14.3" customHeight="1" x14ac:dyDescent="0.25"/>
    <row r="590" ht="14.3" customHeight="1" x14ac:dyDescent="0.25"/>
    <row r="591" ht="14.3" customHeight="1" x14ac:dyDescent="0.25"/>
    <row r="592" ht="14.3" customHeight="1" x14ac:dyDescent="0.25"/>
    <row r="593" ht="14.3" customHeight="1" x14ac:dyDescent="0.25"/>
    <row r="594" ht="14.3" customHeight="1" x14ac:dyDescent="0.25"/>
    <row r="595" ht="14.3" customHeight="1" x14ac:dyDescent="0.25"/>
    <row r="596" ht="14.3" customHeight="1" x14ac:dyDescent="0.25"/>
    <row r="597" ht="14.3" customHeight="1" x14ac:dyDescent="0.25"/>
    <row r="598" ht="14.3" customHeight="1" x14ac:dyDescent="0.25"/>
    <row r="599" ht="14.3" customHeight="1" x14ac:dyDescent="0.25"/>
    <row r="600" ht="14.3" customHeight="1" x14ac:dyDescent="0.25"/>
    <row r="601" ht="14.3" customHeight="1" x14ac:dyDescent="0.25"/>
    <row r="602" ht="14.3" customHeight="1" x14ac:dyDescent="0.25"/>
    <row r="603" ht="14.3" customHeight="1" x14ac:dyDescent="0.25"/>
    <row r="604" ht="14.3" customHeight="1" x14ac:dyDescent="0.25"/>
    <row r="605" ht="14.3" customHeight="1" x14ac:dyDescent="0.25"/>
    <row r="606" ht="14.3" customHeight="1" x14ac:dyDescent="0.25"/>
    <row r="607" ht="14.3" customHeight="1" x14ac:dyDescent="0.25"/>
    <row r="608" ht="14.3" customHeight="1" x14ac:dyDescent="0.25"/>
    <row r="609" ht="14.3" customHeight="1" x14ac:dyDescent="0.25"/>
    <row r="610" ht="14.3" customHeight="1" x14ac:dyDescent="0.25"/>
    <row r="611" ht="14.3" customHeight="1" x14ac:dyDescent="0.25"/>
    <row r="612" ht="14.3" customHeight="1" x14ac:dyDescent="0.25"/>
    <row r="613" ht="14.3" customHeight="1" x14ac:dyDescent="0.25"/>
    <row r="614" ht="14.3" customHeight="1" x14ac:dyDescent="0.25"/>
    <row r="615" ht="14.3" customHeight="1" x14ac:dyDescent="0.25"/>
    <row r="616" ht="14.3" customHeight="1" x14ac:dyDescent="0.25"/>
    <row r="617" ht="14.3" customHeight="1" x14ac:dyDescent="0.25"/>
    <row r="618" ht="14.3" customHeight="1" x14ac:dyDescent="0.25"/>
    <row r="619" ht="14.3" customHeight="1" x14ac:dyDescent="0.25"/>
    <row r="620" ht="14.3" customHeight="1" x14ac:dyDescent="0.25"/>
    <row r="621" ht="14.3" customHeight="1" x14ac:dyDescent="0.25"/>
    <row r="622" ht="14.3" customHeight="1" x14ac:dyDescent="0.25"/>
    <row r="623" ht="14.3" customHeight="1" x14ac:dyDescent="0.25"/>
    <row r="624" ht="14.3" customHeight="1" x14ac:dyDescent="0.25"/>
    <row r="625" ht="14.3" customHeight="1" x14ac:dyDescent="0.25"/>
    <row r="626" ht="14.3" customHeight="1" x14ac:dyDescent="0.25"/>
    <row r="627" ht="14.3" customHeight="1" x14ac:dyDescent="0.25"/>
    <row r="628" ht="14.3" customHeight="1" x14ac:dyDescent="0.25"/>
    <row r="629" ht="14.3" customHeight="1" x14ac:dyDescent="0.25"/>
    <row r="630" ht="14.3" customHeight="1" x14ac:dyDescent="0.25"/>
    <row r="631" ht="14.3" customHeight="1" x14ac:dyDescent="0.25"/>
    <row r="632" ht="14.3" customHeight="1" x14ac:dyDescent="0.25"/>
    <row r="633" ht="14.3" customHeight="1" x14ac:dyDescent="0.25"/>
    <row r="634" ht="14.3" customHeight="1" x14ac:dyDescent="0.25"/>
    <row r="635" ht="14.3" customHeight="1" x14ac:dyDescent="0.25"/>
    <row r="636" ht="14.3" customHeight="1" x14ac:dyDescent="0.25"/>
    <row r="637" ht="14.3" customHeight="1" x14ac:dyDescent="0.25"/>
    <row r="638" ht="14.3" customHeight="1" x14ac:dyDescent="0.25"/>
    <row r="639" ht="14.3" customHeight="1" x14ac:dyDescent="0.25"/>
    <row r="640" ht="14.3" customHeight="1" x14ac:dyDescent="0.25"/>
    <row r="641" ht="14.3" customHeight="1" x14ac:dyDescent="0.25"/>
    <row r="642" ht="14.3" customHeight="1" x14ac:dyDescent="0.25"/>
    <row r="643" ht="14.3" customHeight="1" x14ac:dyDescent="0.25"/>
    <row r="644" ht="14.3" customHeight="1" x14ac:dyDescent="0.25"/>
    <row r="645" ht="14.3" customHeight="1" x14ac:dyDescent="0.25"/>
    <row r="646" ht="14.3" customHeight="1" x14ac:dyDescent="0.25"/>
    <row r="647" ht="14.3" customHeight="1" x14ac:dyDescent="0.25"/>
    <row r="648" ht="14.3" customHeight="1" x14ac:dyDescent="0.25"/>
    <row r="649" ht="14.3" customHeight="1" x14ac:dyDescent="0.25"/>
    <row r="650" ht="14.3" customHeight="1" x14ac:dyDescent="0.25"/>
    <row r="651" ht="14.3" customHeight="1" x14ac:dyDescent="0.25"/>
    <row r="652" ht="14.3" customHeight="1" x14ac:dyDescent="0.25"/>
    <row r="653" ht="14.3" customHeight="1" x14ac:dyDescent="0.25"/>
    <row r="654" ht="14.3" customHeight="1" x14ac:dyDescent="0.25"/>
    <row r="655" ht="14.3" customHeight="1" x14ac:dyDescent="0.25"/>
    <row r="656" ht="14.3" customHeight="1" x14ac:dyDescent="0.25"/>
    <row r="657" ht="14.3" customHeight="1" x14ac:dyDescent="0.25"/>
    <row r="658" ht="14.3" customHeight="1" x14ac:dyDescent="0.25"/>
    <row r="659" ht="14.3" customHeight="1" x14ac:dyDescent="0.25"/>
    <row r="660" ht="14.3" customHeight="1" x14ac:dyDescent="0.25"/>
    <row r="661" ht="14.3" customHeight="1" x14ac:dyDescent="0.25"/>
    <row r="662" ht="14.3" customHeight="1" x14ac:dyDescent="0.25"/>
    <row r="663" ht="14.3" customHeight="1" x14ac:dyDescent="0.25"/>
    <row r="664" ht="14.3" customHeight="1" x14ac:dyDescent="0.25"/>
    <row r="665" ht="14.3" customHeight="1" x14ac:dyDescent="0.25"/>
    <row r="666" ht="14.3" customHeight="1" x14ac:dyDescent="0.25"/>
    <row r="667" ht="14.3" customHeight="1" x14ac:dyDescent="0.25"/>
    <row r="668" ht="14.3" customHeight="1" x14ac:dyDescent="0.25"/>
    <row r="669" ht="14.3" customHeight="1" x14ac:dyDescent="0.25"/>
    <row r="670" ht="14.3" customHeight="1" x14ac:dyDescent="0.25"/>
    <row r="671" ht="14.3" customHeight="1" x14ac:dyDescent="0.25"/>
    <row r="672" ht="14.3" customHeight="1" x14ac:dyDescent="0.25"/>
    <row r="673" ht="14.3" customHeight="1" x14ac:dyDescent="0.25"/>
    <row r="674" ht="14.3" customHeight="1" x14ac:dyDescent="0.25"/>
    <row r="675" ht="14.3" customHeight="1" x14ac:dyDescent="0.25"/>
    <row r="676" ht="14.3" customHeight="1" x14ac:dyDescent="0.25"/>
    <row r="677" ht="14.3" customHeight="1" x14ac:dyDescent="0.25"/>
    <row r="678" ht="14.3" customHeight="1" x14ac:dyDescent="0.25"/>
    <row r="679" ht="14.3" customHeight="1" x14ac:dyDescent="0.25"/>
    <row r="680" ht="14.3" customHeight="1" x14ac:dyDescent="0.25"/>
    <row r="681" ht="14.3" customHeight="1" x14ac:dyDescent="0.25"/>
    <row r="682" ht="14.3" customHeight="1" x14ac:dyDescent="0.25"/>
    <row r="683" ht="14.3" customHeight="1" x14ac:dyDescent="0.25"/>
    <row r="684" ht="14.3" customHeight="1" x14ac:dyDescent="0.25"/>
    <row r="685" ht="14.3" customHeight="1" x14ac:dyDescent="0.25"/>
    <row r="686" ht="14.3" customHeight="1" x14ac:dyDescent="0.25"/>
    <row r="687" ht="14.3" customHeight="1" x14ac:dyDescent="0.25"/>
    <row r="688" ht="14.3" customHeight="1" x14ac:dyDescent="0.25"/>
    <row r="689" ht="14.3" customHeight="1" x14ac:dyDescent="0.25"/>
    <row r="690" ht="14.3" customHeight="1" x14ac:dyDescent="0.25"/>
    <row r="691" ht="14.3" customHeight="1" x14ac:dyDescent="0.25"/>
    <row r="692" ht="14.3" customHeight="1" x14ac:dyDescent="0.25"/>
    <row r="693" ht="14.3" customHeight="1" x14ac:dyDescent="0.25"/>
    <row r="694" ht="14.3" customHeight="1" x14ac:dyDescent="0.25"/>
    <row r="695" ht="14.3" customHeight="1" x14ac:dyDescent="0.25"/>
    <row r="696" ht="14.3" customHeight="1" x14ac:dyDescent="0.25"/>
    <row r="697" ht="14.3" customHeight="1" x14ac:dyDescent="0.25"/>
    <row r="698" ht="14.3" customHeight="1" x14ac:dyDescent="0.25"/>
    <row r="699" ht="14.3" customHeight="1" x14ac:dyDescent="0.25"/>
    <row r="700" ht="14.3" customHeight="1" x14ac:dyDescent="0.25"/>
    <row r="701" ht="14.3" customHeight="1" x14ac:dyDescent="0.25"/>
    <row r="702" ht="14.3" customHeight="1" x14ac:dyDescent="0.25"/>
    <row r="703" ht="14.3" customHeight="1" x14ac:dyDescent="0.25"/>
    <row r="704" ht="14.3" customHeight="1" x14ac:dyDescent="0.25"/>
    <row r="705" ht="14.3" customHeight="1" x14ac:dyDescent="0.25"/>
    <row r="706" ht="14.3" customHeight="1" x14ac:dyDescent="0.25"/>
    <row r="707" ht="14.3" customHeight="1" x14ac:dyDescent="0.25"/>
    <row r="708" ht="14.3" customHeight="1" x14ac:dyDescent="0.25"/>
    <row r="709" ht="14.3" customHeight="1" x14ac:dyDescent="0.25"/>
    <row r="710" ht="14.3" customHeight="1" x14ac:dyDescent="0.25"/>
    <row r="711" ht="14.3" customHeight="1" x14ac:dyDescent="0.25"/>
    <row r="712" ht="14.3" customHeight="1" x14ac:dyDescent="0.25"/>
    <row r="713" ht="14.3" customHeight="1" x14ac:dyDescent="0.25"/>
    <row r="714" ht="14.3" customHeight="1" x14ac:dyDescent="0.25"/>
    <row r="715" ht="14.3" customHeight="1" x14ac:dyDescent="0.25"/>
    <row r="716" ht="14.3" customHeight="1" x14ac:dyDescent="0.25"/>
    <row r="717" ht="14.3" customHeight="1" x14ac:dyDescent="0.25"/>
    <row r="718" ht="14.3" customHeight="1" x14ac:dyDescent="0.25"/>
    <row r="719" ht="14.3" customHeight="1" x14ac:dyDescent="0.25"/>
    <row r="720" ht="14.3" customHeight="1" x14ac:dyDescent="0.25"/>
    <row r="721" ht="14.3" customHeight="1" x14ac:dyDescent="0.25"/>
    <row r="722" ht="14.3" customHeight="1" x14ac:dyDescent="0.25"/>
    <row r="723" ht="14.3" customHeight="1" x14ac:dyDescent="0.25"/>
    <row r="724" ht="14.3" customHeight="1" x14ac:dyDescent="0.25"/>
    <row r="725" ht="14.3" customHeight="1" x14ac:dyDescent="0.25"/>
    <row r="726" ht="14.3" customHeight="1" x14ac:dyDescent="0.25"/>
    <row r="727" ht="14.3" customHeight="1" x14ac:dyDescent="0.25"/>
    <row r="728" ht="14.3" customHeight="1" x14ac:dyDescent="0.25"/>
    <row r="729" ht="14.3" customHeight="1" x14ac:dyDescent="0.25"/>
    <row r="730" ht="14.3" customHeight="1" x14ac:dyDescent="0.25"/>
    <row r="731" ht="14.3" customHeight="1" x14ac:dyDescent="0.25"/>
    <row r="732" ht="14.3" customHeight="1" x14ac:dyDescent="0.25"/>
    <row r="733" ht="14.3" customHeight="1" x14ac:dyDescent="0.25"/>
    <row r="734" ht="14.3" customHeight="1" x14ac:dyDescent="0.25"/>
    <row r="735" ht="14.3" customHeight="1" x14ac:dyDescent="0.25"/>
    <row r="736" ht="14.3" customHeight="1" x14ac:dyDescent="0.25"/>
    <row r="737" ht="14.3" customHeight="1" x14ac:dyDescent="0.25"/>
    <row r="738" ht="14.3" customHeight="1" x14ac:dyDescent="0.25"/>
    <row r="739" ht="14.3" customHeight="1" x14ac:dyDescent="0.25"/>
    <row r="740" ht="14.3" customHeight="1" x14ac:dyDescent="0.25"/>
    <row r="741" ht="14.3" customHeight="1" x14ac:dyDescent="0.25"/>
    <row r="742" ht="14.3" customHeight="1" x14ac:dyDescent="0.25"/>
    <row r="743" ht="14.3" customHeight="1" x14ac:dyDescent="0.25"/>
    <row r="744" ht="14.3" customHeight="1" x14ac:dyDescent="0.25"/>
    <row r="745" ht="14.3" customHeight="1" x14ac:dyDescent="0.25"/>
    <row r="746" ht="14.3" customHeight="1" x14ac:dyDescent="0.25"/>
    <row r="747" ht="14.3" customHeight="1" x14ac:dyDescent="0.25"/>
    <row r="748" ht="14.3" customHeight="1" x14ac:dyDescent="0.25"/>
    <row r="749" ht="14.3" customHeight="1" x14ac:dyDescent="0.25"/>
    <row r="750" ht="14.3" customHeight="1" x14ac:dyDescent="0.25"/>
    <row r="751" ht="14.3" customHeight="1" x14ac:dyDescent="0.25"/>
    <row r="752" ht="14.3" customHeight="1" x14ac:dyDescent="0.25"/>
    <row r="753" ht="14.3" customHeight="1" x14ac:dyDescent="0.25"/>
    <row r="754" ht="14.3" customHeight="1" x14ac:dyDescent="0.25"/>
    <row r="755" ht="14.3" customHeight="1" x14ac:dyDescent="0.25"/>
    <row r="756" ht="14.3" customHeight="1" x14ac:dyDescent="0.25"/>
    <row r="757" ht="14.3" customHeight="1" x14ac:dyDescent="0.25"/>
    <row r="758" ht="14.3" customHeight="1" x14ac:dyDescent="0.25"/>
    <row r="759" ht="14.3" customHeight="1" x14ac:dyDescent="0.25"/>
    <row r="760" ht="14.3" customHeight="1" x14ac:dyDescent="0.25"/>
    <row r="761" ht="14.3" customHeight="1" x14ac:dyDescent="0.25"/>
    <row r="762" ht="14.3" customHeight="1" x14ac:dyDescent="0.25"/>
    <row r="763" ht="14.3" customHeight="1" x14ac:dyDescent="0.25"/>
    <row r="764" ht="14.3" customHeight="1" x14ac:dyDescent="0.25"/>
    <row r="765" ht="14.3" customHeight="1" x14ac:dyDescent="0.25"/>
    <row r="766" ht="14.3" customHeight="1" x14ac:dyDescent="0.25"/>
    <row r="767" ht="14.3" customHeight="1" x14ac:dyDescent="0.25"/>
    <row r="768" ht="14.3" customHeight="1" x14ac:dyDescent="0.25"/>
    <row r="769" ht="14.3" customHeight="1" x14ac:dyDescent="0.25"/>
    <row r="770" ht="14.3" customHeight="1" x14ac:dyDescent="0.25"/>
    <row r="771" ht="14.3" customHeight="1" x14ac:dyDescent="0.25"/>
    <row r="772" ht="14.3" customHeight="1" x14ac:dyDescent="0.25"/>
    <row r="773" ht="14.3" customHeight="1" x14ac:dyDescent="0.25"/>
    <row r="774" ht="14.3" customHeight="1" x14ac:dyDescent="0.25"/>
    <row r="775" ht="14.3" customHeight="1" x14ac:dyDescent="0.25"/>
    <row r="776" ht="14.3" customHeight="1" x14ac:dyDescent="0.25"/>
    <row r="777" ht="14.3" customHeight="1" x14ac:dyDescent="0.25"/>
    <row r="778" ht="14.3" customHeight="1" x14ac:dyDescent="0.25"/>
    <row r="779" ht="14.3" customHeight="1" x14ac:dyDescent="0.25"/>
    <row r="780" ht="14.3" customHeight="1" x14ac:dyDescent="0.25"/>
    <row r="781" ht="14.3" customHeight="1" x14ac:dyDescent="0.25"/>
    <row r="782" ht="14.3" customHeight="1" x14ac:dyDescent="0.25"/>
    <row r="783" ht="14.3" customHeight="1" x14ac:dyDescent="0.25"/>
    <row r="784" ht="14.3" customHeight="1" x14ac:dyDescent="0.25"/>
    <row r="785" ht="14.3" customHeight="1" x14ac:dyDescent="0.25"/>
    <row r="786" ht="14.3" customHeight="1" x14ac:dyDescent="0.25"/>
    <row r="787" ht="14.3" customHeight="1" x14ac:dyDescent="0.25"/>
    <row r="788" ht="14.3" customHeight="1" x14ac:dyDescent="0.25"/>
    <row r="789" ht="14.3" customHeight="1" x14ac:dyDescent="0.25"/>
    <row r="790" ht="14.3" customHeight="1" x14ac:dyDescent="0.25"/>
    <row r="791" ht="14.3" customHeight="1" x14ac:dyDescent="0.25"/>
    <row r="792" ht="14.3" customHeight="1" x14ac:dyDescent="0.25"/>
    <row r="793" ht="14.3" customHeight="1" x14ac:dyDescent="0.25"/>
    <row r="794" ht="14.3" customHeight="1" x14ac:dyDescent="0.25"/>
    <row r="795" ht="14.3" customHeight="1" x14ac:dyDescent="0.25"/>
    <row r="796" ht="14.3" customHeight="1" x14ac:dyDescent="0.25"/>
    <row r="797" ht="14.3" customHeight="1" x14ac:dyDescent="0.25"/>
    <row r="798" ht="14.3" customHeight="1" x14ac:dyDescent="0.25"/>
    <row r="799" ht="14.3" customHeight="1" x14ac:dyDescent="0.25"/>
    <row r="800" ht="14.3" customHeight="1" x14ac:dyDescent="0.25"/>
    <row r="801" ht="14.3" customHeight="1" x14ac:dyDescent="0.25"/>
    <row r="802" ht="14.3" customHeight="1" x14ac:dyDescent="0.25"/>
    <row r="803" ht="14.3" customHeight="1" x14ac:dyDescent="0.25"/>
    <row r="804" ht="14.3" customHeight="1" x14ac:dyDescent="0.25"/>
    <row r="805" ht="14.3" customHeight="1" x14ac:dyDescent="0.25"/>
    <row r="806" ht="14.3" customHeight="1" x14ac:dyDescent="0.25"/>
    <row r="807" ht="14.3" customHeight="1" x14ac:dyDescent="0.25"/>
    <row r="808" ht="14.3" customHeight="1" x14ac:dyDescent="0.25"/>
    <row r="809" ht="14.3" customHeight="1" x14ac:dyDescent="0.25"/>
    <row r="810" ht="14.3" customHeight="1" x14ac:dyDescent="0.25"/>
    <row r="811" ht="14.3" customHeight="1" x14ac:dyDescent="0.25"/>
    <row r="812" ht="14.3" customHeight="1" x14ac:dyDescent="0.25"/>
    <row r="813" ht="14.3" customHeight="1" x14ac:dyDescent="0.25"/>
    <row r="814" ht="14.3" customHeight="1" x14ac:dyDescent="0.25"/>
    <row r="815" ht="14.3" customHeight="1" x14ac:dyDescent="0.25"/>
    <row r="816" ht="14.3" customHeight="1" x14ac:dyDescent="0.25"/>
    <row r="817" ht="14.3" customHeight="1" x14ac:dyDescent="0.25"/>
    <row r="818" ht="14.3" customHeight="1" x14ac:dyDescent="0.25"/>
    <row r="819" ht="14.3" customHeight="1" x14ac:dyDescent="0.25"/>
    <row r="820" ht="14.3" customHeight="1" x14ac:dyDescent="0.25"/>
    <row r="821" ht="14.3" customHeight="1" x14ac:dyDescent="0.25"/>
    <row r="822" ht="14.3" customHeight="1" x14ac:dyDescent="0.25"/>
    <row r="823" ht="14.3" customHeight="1" x14ac:dyDescent="0.25"/>
    <row r="824" ht="14.3" customHeight="1" x14ac:dyDescent="0.25"/>
    <row r="825" ht="14.3" customHeight="1" x14ac:dyDescent="0.25"/>
    <row r="826" ht="14.3" customHeight="1" x14ac:dyDescent="0.25"/>
    <row r="827" ht="14.3" customHeight="1" x14ac:dyDescent="0.25"/>
    <row r="828" ht="14.3" customHeight="1" x14ac:dyDescent="0.25"/>
    <row r="829" ht="14.3" customHeight="1" x14ac:dyDescent="0.25"/>
    <row r="830" ht="14.3" customHeight="1" x14ac:dyDescent="0.25"/>
    <row r="831" ht="14.3" customHeight="1" x14ac:dyDescent="0.25"/>
    <row r="832" ht="14.3" customHeight="1" x14ac:dyDescent="0.25"/>
    <row r="833" ht="14.3" customHeight="1" x14ac:dyDescent="0.25"/>
    <row r="834" ht="14.3" customHeight="1" x14ac:dyDescent="0.25"/>
    <row r="835" ht="14.3" customHeight="1" x14ac:dyDescent="0.25"/>
    <row r="836" ht="14.3" customHeight="1" x14ac:dyDescent="0.25"/>
    <row r="837" ht="14.3" customHeight="1" x14ac:dyDescent="0.25"/>
    <row r="838" ht="14.3" customHeight="1" x14ac:dyDescent="0.25"/>
    <row r="839" ht="14.3" customHeight="1" x14ac:dyDescent="0.25"/>
    <row r="840" ht="14.3" customHeight="1" x14ac:dyDescent="0.25"/>
    <row r="841" ht="14.3" customHeight="1" x14ac:dyDescent="0.25"/>
    <row r="842" ht="14.3" customHeight="1" x14ac:dyDescent="0.25"/>
    <row r="843" ht="14.3" customHeight="1" x14ac:dyDescent="0.25"/>
    <row r="844" ht="14.3" customHeight="1" x14ac:dyDescent="0.25"/>
    <row r="845" ht="14.3" customHeight="1" x14ac:dyDescent="0.25"/>
    <row r="846" ht="14.3" customHeight="1" x14ac:dyDescent="0.25"/>
    <row r="847" ht="14.3" customHeight="1" x14ac:dyDescent="0.25"/>
    <row r="848" ht="14.3" customHeight="1" x14ac:dyDescent="0.25"/>
    <row r="849" ht="14.3" customHeight="1" x14ac:dyDescent="0.25"/>
    <row r="850" ht="14.3" customHeight="1" x14ac:dyDescent="0.25"/>
    <row r="851" ht="14.3" customHeight="1" x14ac:dyDescent="0.25"/>
    <row r="852" ht="14.3" customHeight="1" x14ac:dyDescent="0.25"/>
    <row r="853" ht="14.3" customHeight="1" x14ac:dyDescent="0.25"/>
    <row r="854" ht="14.3" customHeight="1" x14ac:dyDescent="0.25"/>
    <row r="855" ht="14.3" customHeight="1" x14ac:dyDescent="0.25"/>
    <row r="856" ht="14.3" customHeight="1" x14ac:dyDescent="0.25"/>
    <row r="857" ht="14.3" customHeight="1" x14ac:dyDescent="0.25"/>
    <row r="858" ht="14.3" customHeight="1" x14ac:dyDescent="0.25"/>
    <row r="859" ht="14.3" customHeight="1" x14ac:dyDescent="0.25"/>
    <row r="860" ht="14.3" customHeight="1" x14ac:dyDescent="0.25"/>
    <row r="861" ht="14.3" customHeight="1" x14ac:dyDescent="0.25"/>
    <row r="862" ht="14.3" customHeight="1" x14ac:dyDescent="0.25"/>
    <row r="863" ht="14.3" customHeight="1" x14ac:dyDescent="0.25"/>
    <row r="864" ht="14.3" customHeight="1" x14ac:dyDescent="0.25"/>
    <row r="865" ht="14.3" customHeight="1" x14ac:dyDescent="0.25"/>
    <row r="866" ht="14.3" customHeight="1" x14ac:dyDescent="0.25"/>
    <row r="867" ht="14.3" customHeight="1" x14ac:dyDescent="0.25"/>
    <row r="868" ht="14.3" customHeight="1" x14ac:dyDescent="0.25"/>
    <row r="869" ht="14.3" customHeight="1" x14ac:dyDescent="0.25"/>
    <row r="870" ht="14.3" customHeight="1" x14ac:dyDescent="0.25"/>
    <row r="871" ht="14.3" customHeight="1" x14ac:dyDescent="0.25"/>
    <row r="872" ht="14.3" customHeight="1" x14ac:dyDescent="0.25"/>
    <row r="873" ht="14.3" customHeight="1" x14ac:dyDescent="0.25"/>
    <row r="874" ht="14.3" customHeight="1" x14ac:dyDescent="0.25"/>
    <row r="875" ht="14.3" customHeight="1" x14ac:dyDescent="0.25"/>
    <row r="876" ht="14.3" customHeight="1" x14ac:dyDescent="0.25"/>
    <row r="877" ht="14.3" customHeight="1" x14ac:dyDescent="0.25"/>
    <row r="878" ht="14.3" customHeight="1" x14ac:dyDescent="0.25"/>
    <row r="879" ht="14.3" customHeight="1" x14ac:dyDescent="0.25"/>
    <row r="880" ht="14.3" customHeight="1" x14ac:dyDescent="0.25"/>
    <row r="881" ht="14.3" customHeight="1" x14ac:dyDescent="0.25"/>
    <row r="882" ht="14.3" customHeight="1" x14ac:dyDescent="0.25"/>
    <row r="883" ht="14.3" customHeight="1" x14ac:dyDescent="0.25"/>
    <row r="884" ht="14.3" customHeight="1" x14ac:dyDescent="0.25"/>
    <row r="885" ht="14.3" customHeight="1" x14ac:dyDescent="0.25"/>
    <row r="886" ht="14.3" customHeight="1" x14ac:dyDescent="0.25"/>
    <row r="887" ht="14.3" customHeight="1" x14ac:dyDescent="0.25"/>
    <row r="888" ht="14.3" customHeight="1" x14ac:dyDescent="0.25"/>
    <row r="889" ht="14.3" customHeight="1" x14ac:dyDescent="0.25"/>
    <row r="890" ht="14.3" customHeight="1" x14ac:dyDescent="0.25"/>
    <row r="891" ht="14.3" customHeight="1" x14ac:dyDescent="0.25"/>
    <row r="892" ht="14.3" customHeight="1" x14ac:dyDescent="0.25"/>
    <row r="893" ht="14.3" customHeight="1" x14ac:dyDescent="0.25"/>
    <row r="894" ht="14.3" customHeight="1" x14ac:dyDescent="0.25"/>
    <row r="895" ht="14.3" customHeight="1" x14ac:dyDescent="0.25"/>
    <row r="896" ht="14.3" customHeight="1" x14ac:dyDescent="0.25"/>
    <row r="897" ht="14.3" customHeight="1" x14ac:dyDescent="0.25"/>
    <row r="898" ht="14.3" customHeight="1" x14ac:dyDescent="0.25"/>
    <row r="899" ht="14.3" customHeight="1" x14ac:dyDescent="0.25"/>
    <row r="900" ht="14.3" customHeight="1" x14ac:dyDescent="0.25"/>
    <row r="901" ht="14.3" customHeight="1" x14ac:dyDescent="0.25"/>
    <row r="902" ht="14.3" customHeight="1" x14ac:dyDescent="0.25"/>
    <row r="903" ht="14.3" customHeight="1" x14ac:dyDescent="0.25"/>
    <row r="904" ht="14.3" customHeight="1" x14ac:dyDescent="0.25"/>
    <row r="905" ht="14.3" customHeight="1" x14ac:dyDescent="0.25"/>
    <row r="906" ht="14.3" customHeight="1" x14ac:dyDescent="0.25"/>
    <row r="907" ht="14.3" customHeight="1" x14ac:dyDescent="0.25"/>
    <row r="908" ht="14.3" customHeight="1" x14ac:dyDescent="0.25"/>
    <row r="909" ht="14.3" customHeight="1" x14ac:dyDescent="0.25"/>
    <row r="910" ht="14.3" customHeight="1" x14ac:dyDescent="0.25"/>
    <row r="911" ht="14.3" customHeight="1" x14ac:dyDescent="0.25"/>
    <row r="912" ht="14.3" customHeight="1" x14ac:dyDescent="0.25"/>
    <row r="913" ht="14.3" customHeight="1" x14ac:dyDescent="0.25"/>
    <row r="914" ht="14.3" customHeight="1" x14ac:dyDescent="0.25"/>
    <row r="915" ht="14.3" customHeight="1" x14ac:dyDescent="0.25"/>
    <row r="916" ht="14.3" customHeight="1" x14ac:dyDescent="0.25"/>
    <row r="917" ht="14.3" customHeight="1" x14ac:dyDescent="0.25"/>
    <row r="918" ht="14.3" customHeight="1" x14ac:dyDescent="0.25"/>
    <row r="919" ht="14.3" customHeight="1" x14ac:dyDescent="0.25"/>
    <row r="920" ht="14.3" customHeight="1" x14ac:dyDescent="0.25"/>
    <row r="921" ht="14.3" customHeight="1" x14ac:dyDescent="0.25"/>
    <row r="922" ht="14.3" customHeight="1" x14ac:dyDescent="0.25"/>
    <row r="923" ht="14.3" customHeight="1" x14ac:dyDescent="0.25"/>
    <row r="924" ht="14.3" customHeight="1" x14ac:dyDescent="0.25"/>
    <row r="925" ht="14.3" customHeight="1" x14ac:dyDescent="0.25"/>
    <row r="926" ht="14.3" customHeight="1" x14ac:dyDescent="0.25"/>
    <row r="927" ht="14.3" customHeight="1" x14ac:dyDescent="0.25"/>
    <row r="928" ht="14.3" customHeight="1" x14ac:dyDescent="0.25"/>
    <row r="929" ht="14.3" customHeight="1" x14ac:dyDescent="0.25"/>
    <row r="930" ht="14.3" customHeight="1" x14ac:dyDescent="0.25"/>
    <row r="931" ht="14.3" customHeight="1" x14ac:dyDescent="0.25"/>
    <row r="932" ht="14.3" customHeight="1" x14ac:dyDescent="0.25"/>
    <row r="933" ht="14.3" customHeight="1" x14ac:dyDescent="0.25"/>
    <row r="934" ht="14.3" customHeight="1" x14ac:dyDescent="0.25"/>
    <row r="935" ht="14.3" customHeight="1" x14ac:dyDescent="0.25"/>
    <row r="936" ht="14.3" customHeight="1" x14ac:dyDescent="0.25"/>
    <row r="937" ht="14.3" customHeight="1" x14ac:dyDescent="0.25"/>
    <row r="938" ht="14.3" customHeight="1" x14ac:dyDescent="0.25"/>
    <row r="939" ht="14.3" customHeight="1" x14ac:dyDescent="0.25"/>
    <row r="940" ht="14.3" customHeight="1" x14ac:dyDescent="0.25"/>
    <row r="941" ht="14.3" customHeight="1" x14ac:dyDescent="0.25"/>
    <row r="942" ht="14.3" customHeight="1" x14ac:dyDescent="0.25"/>
    <row r="943" ht="14.3" customHeight="1" x14ac:dyDescent="0.25"/>
    <row r="944" ht="14.3" customHeight="1" x14ac:dyDescent="0.25"/>
    <row r="945" ht="14.3" customHeight="1" x14ac:dyDescent="0.25"/>
    <row r="946" ht="14.3" customHeight="1" x14ac:dyDescent="0.25"/>
    <row r="947" ht="14.3" customHeight="1" x14ac:dyDescent="0.25"/>
    <row r="948" ht="14.3" customHeight="1" x14ac:dyDescent="0.25"/>
    <row r="949" ht="14.3" customHeight="1" x14ac:dyDescent="0.25"/>
    <row r="950" ht="14.3" customHeight="1" x14ac:dyDescent="0.25"/>
    <row r="951" ht="14.3" customHeight="1" x14ac:dyDescent="0.25"/>
    <row r="952" ht="14.3" customHeight="1" x14ac:dyDescent="0.25"/>
    <row r="953" ht="14.3" customHeight="1" x14ac:dyDescent="0.25"/>
    <row r="954" ht="14.3" customHeight="1" x14ac:dyDescent="0.25"/>
    <row r="955" ht="14.3" customHeight="1" x14ac:dyDescent="0.25"/>
    <row r="956" ht="14.3" customHeight="1" x14ac:dyDescent="0.25"/>
    <row r="957" ht="14.3" customHeight="1" x14ac:dyDescent="0.25"/>
    <row r="958" ht="14.3" customHeight="1" x14ac:dyDescent="0.25"/>
    <row r="959" ht="14.3" customHeight="1" x14ac:dyDescent="0.25"/>
    <row r="960" ht="14.3" customHeight="1" x14ac:dyDescent="0.25"/>
    <row r="961" ht="14.3" customHeight="1" x14ac:dyDescent="0.25"/>
    <row r="962" ht="14.3" customHeight="1" x14ac:dyDescent="0.25"/>
    <row r="963" ht="14.3" customHeight="1" x14ac:dyDescent="0.25"/>
    <row r="964" ht="14.3" customHeight="1" x14ac:dyDescent="0.25"/>
    <row r="965" ht="14.3" customHeight="1" x14ac:dyDescent="0.25"/>
    <row r="966" ht="14.3" customHeight="1" x14ac:dyDescent="0.25"/>
    <row r="967" ht="14.3" customHeight="1" x14ac:dyDescent="0.25"/>
    <row r="968" ht="14.3" customHeight="1" x14ac:dyDescent="0.25"/>
    <row r="969" ht="14.3" customHeight="1" x14ac:dyDescent="0.25"/>
    <row r="970" ht="14.3" customHeight="1" x14ac:dyDescent="0.25"/>
    <row r="971" ht="14.3" customHeight="1" x14ac:dyDescent="0.25"/>
    <row r="972" ht="14.3" customHeight="1" x14ac:dyDescent="0.25"/>
    <row r="973" ht="14.3" customHeight="1" x14ac:dyDescent="0.25"/>
    <row r="974" ht="14.3" customHeight="1" x14ac:dyDescent="0.25"/>
    <row r="975" ht="14.3" customHeight="1" x14ac:dyDescent="0.25"/>
    <row r="976" ht="14.3" customHeight="1" x14ac:dyDescent="0.25"/>
    <row r="977" ht="14.3" customHeight="1" x14ac:dyDescent="0.25"/>
    <row r="978" ht="14.3" customHeight="1" x14ac:dyDescent="0.25"/>
    <row r="979" ht="14.3" customHeight="1" x14ac:dyDescent="0.25"/>
    <row r="980" ht="14.3" customHeight="1" x14ac:dyDescent="0.25"/>
    <row r="981" ht="14.3" customHeight="1" x14ac:dyDescent="0.25"/>
    <row r="982" ht="14.3" customHeight="1" x14ac:dyDescent="0.25"/>
    <row r="983" ht="14.3" customHeight="1" x14ac:dyDescent="0.25"/>
    <row r="984" ht="14.3" customHeight="1" x14ac:dyDescent="0.25"/>
    <row r="985" ht="14.3" customHeight="1" x14ac:dyDescent="0.25"/>
    <row r="986" ht="14.3" customHeight="1" x14ac:dyDescent="0.25"/>
    <row r="987" ht="14.3" customHeight="1" x14ac:dyDescent="0.25"/>
    <row r="988" ht="14.3" customHeight="1" x14ac:dyDescent="0.25"/>
    <row r="989" ht="14.3" customHeight="1" x14ac:dyDescent="0.25"/>
    <row r="990" ht="14.3" customHeight="1" x14ac:dyDescent="0.25"/>
    <row r="991" ht="14.3" customHeight="1" x14ac:dyDescent="0.25"/>
    <row r="992" ht="14.3" customHeight="1" x14ac:dyDescent="0.25"/>
    <row r="993" ht="14.3" customHeight="1" x14ac:dyDescent="0.25"/>
    <row r="994" ht="14.3" customHeight="1" x14ac:dyDescent="0.25"/>
    <row r="995" ht="14.3" customHeight="1" x14ac:dyDescent="0.25"/>
    <row r="996" ht="14.3" customHeight="1" x14ac:dyDescent="0.25"/>
    <row r="997" ht="14.3" customHeight="1" x14ac:dyDescent="0.25"/>
    <row r="998" ht="14.3" customHeight="1" x14ac:dyDescent="0.25"/>
    <row r="999" ht="14.3" customHeight="1" x14ac:dyDescent="0.25"/>
    <row r="1000" ht="14.3" customHeight="1" x14ac:dyDescent="0.25"/>
  </sheetData>
  <mergeCells count="25">
    <mergeCell ref="R3:R4"/>
    <mergeCell ref="S3:V3"/>
    <mergeCell ref="W3:Z3"/>
    <mergeCell ref="AA3:AD3"/>
    <mergeCell ref="A1:B1"/>
    <mergeCell ref="C1:R1"/>
    <mergeCell ref="S1:T1"/>
    <mergeCell ref="A2:R2"/>
    <mergeCell ref="S2:AD2"/>
    <mergeCell ref="A3:A4"/>
    <mergeCell ref="B3:B4"/>
    <mergeCell ref="C3:C4"/>
    <mergeCell ref="D3:D4"/>
    <mergeCell ref="E3:E4"/>
    <mergeCell ref="F3:F4"/>
    <mergeCell ref="G3:H3"/>
    <mergeCell ref="N3:N4"/>
    <mergeCell ref="O3:O4"/>
    <mergeCell ref="P3:P4"/>
    <mergeCell ref="Q3:Q4"/>
    <mergeCell ref="I3:I4"/>
    <mergeCell ref="J3:J4"/>
    <mergeCell ref="K3:K4"/>
    <mergeCell ref="L3:L4"/>
    <mergeCell ref="M3:M4"/>
  </mergeCells>
  <dataValidations count="1">
    <dataValidation type="list" allowBlank="1" showErrorMessage="1" sqref="K5:K22">
      <formula1>"Virtual,Presencial,Mixto"</formula1>
    </dataValidation>
  </dataValidations>
  <hyperlinks>
    <hyperlink ref="L5" r:id="rId1"/>
    <hyperlink ref="R5" r:id="rId2"/>
    <hyperlink ref="V5" r:id="rId3"/>
    <hyperlink ref="Z5" r:id="rId4"/>
    <hyperlink ref="R6" r:id="rId5"/>
    <hyperlink ref="R7" r:id="rId6"/>
    <hyperlink ref="Z7" r:id="rId7"/>
    <hyperlink ref="R8" r:id="rId8"/>
    <hyperlink ref="R9" r:id="rId9"/>
    <hyperlink ref="R10" r:id="rId10"/>
    <hyperlink ref="R11" r:id="rId11"/>
    <hyperlink ref="R12" r:id="rId12"/>
    <hyperlink ref="R13" r:id="rId13"/>
    <hyperlink ref="R15" r:id="rId14"/>
    <hyperlink ref="R16" r:id="rId15"/>
    <hyperlink ref="R17" r:id="rId16"/>
    <hyperlink ref="V17" r:id="rId17"/>
    <hyperlink ref="Z17" r:id="rId18"/>
    <hyperlink ref="R18" r:id="rId19"/>
    <hyperlink ref="Z18" r:id="rId20"/>
    <hyperlink ref="R20" r:id="rId21"/>
    <hyperlink ref="Z20" r:id="rId22"/>
    <hyperlink ref="R21" r:id="rId23"/>
    <hyperlink ref="V21" r:id="rId24"/>
    <hyperlink ref="Z21" r:id="rId25"/>
    <hyperlink ref="R22" r:id="rId26"/>
  </hyperlinks>
  <pageMargins left="0.7" right="0.7" top="0.75" bottom="0.75" header="0" footer="0"/>
  <pageSetup orientation="portrait" r:id="rId27"/>
  <drawing r:id="rId28"/>
  <legacyDrawing r:id="rId2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FORMATO PLAN PC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Fernández Ochoa</dc:creator>
  <cp:lastModifiedBy>Victor Hernando Murillo Hurtado</cp:lastModifiedBy>
  <dcterms:created xsi:type="dcterms:W3CDTF">2021-03-21T23:38:37Z</dcterms:created>
  <dcterms:modified xsi:type="dcterms:W3CDTF">2024-09-17T13:50:50Z</dcterms:modified>
</cp:coreProperties>
</file>